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720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<sst xmlns="http://schemas.openxmlformats.org/spreadsheetml/2006/main" count="37" uniqueCount="37">
  <si>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</si>
  <si>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</si>
  <si>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</si>
  <si>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</si>
  <si>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</si>
  <si>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</si>
  <si>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</si>
  <si>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</si>
  <si>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</si>
  <si>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</si>
  <si>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</si>
  <si>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</si>
  <si>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</si>
  <si>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</si>
  <si>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</si>
  <si>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</si>
  <si>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</si>
  <si>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</si>
  <si>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</si>
  <si>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</si>
  <si>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</si>
  <si>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</si>
  <si>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</si>
  <si>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</si>
  <si>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</si>
  <si>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</si>
  <si>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</si>
  <si>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</si>
  <si>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</si>
  <si>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</si>
  <si>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</si>
  <si>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</si>
  <si>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</si>
  <si>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</si>
  <si>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(2019년 11월말 기준)</t>
    <phoneticPr fontId="4" type="noConversion"/>
  </si>
  <si>
    <t>전월현황(2019.10.)</t>
    <phoneticPr fontId="4" type="noConversion"/>
  </si>
  <si>
    <t xml:space="preserve"> *** 2019. 11월말 기준 인구현황
 목포시 65세이상 노인 인구수 : 35,951명(남: 15,249명 여: 20,702명) 전월대비 증 158명
 전라남도 인구수 : 1,865,588명(전월  1,865,039명  증 549명)
 전     국 인구수 : 51,851,427명(전월 51,850,705명  증 722명)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</si>
</sst>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41" fontId="0" fillId="0" borderId="7" xfId="1" applyFont="1" applyFill="1" applyBorder="1" applyAlignment="1">
      <alignment horizontal="left" vertical="center" indent="3"/>
    </xf>
    <xf numFmtId="176" fontId="11" fillId="0" borderId="2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0" fillId="0" borderId="5" xfId="0" applyNumberFormat="1" applyFont="1" applyBorder="1">
      <alignment vertical="center"/>
    </xf>
    <xf numFmtId="176" fontId="0" fillId="0" borderId="11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G13" sqref="G13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1" t="s">
        <v>0</v>
      </c>
      <c r="B1" s="31"/>
      <c r="C1" s="31"/>
      <c r="D1" s="31"/>
      <c r="E1" s="31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2" t="s">
        <v>34</v>
      </c>
      <c r="E3" s="32"/>
      <c r="F3" s="1"/>
    </row>
    <row r="4" spans="1:6" s="3" customFormat="1" ht="21" customHeight="1" x14ac:dyDescent="0.3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 x14ac:dyDescent="0.3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 x14ac:dyDescent="0.3">
      <c r="A6" s="6" t="s">
        <v>7</v>
      </c>
      <c r="B6" s="42">
        <v>229914</v>
      </c>
      <c r="C6" s="42">
        <v>114551</v>
      </c>
      <c r="D6" s="42">
        <v>115363</v>
      </c>
      <c r="E6" s="42">
        <v>102364</v>
      </c>
      <c r="F6" s="1"/>
    </row>
    <row r="7" spans="1:6" s="3" customFormat="1" ht="21" customHeight="1" x14ac:dyDescent="0.3">
      <c r="A7" s="7" t="s">
        <v>32</v>
      </c>
      <c r="B7" s="40">
        <v>11325</v>
      </c>
      <c r="C7" s="40">
        <v>5662</v>
      </c>
      <c r="D7" s="40">
        <v>5663</v>
      </c>
      <c r="E7" s="40">
        <v>5887</v>
      </c>
      <c r="F7" s="1"/>
    </row>
    <row r="8" spans="1:6" s="3" customFormat="1" ht="21" customHeight="1" x14ac:dyDescent="0.3">
      <c r="A8" s="7" t="s">
        <v>8</v>
      </c>
      <c r="B8" s="40">
        <v>5587</v>
      </c>
      <c r="C8" s="40">
        <v>2822</v>
      </c>
      <c r="D8" s="40">
        <v>2765</v>
      </c>
      <c r="E8" s="40">
        <v>2986</v>
      </c>
      <c r="F8" s="1"/>
    </row>
    <row r="9" spans="1:6" s="3" customFormat="1" ht="21" customHeight="1" x14ac:dyDescent="0.3">
      <c r="A9" s="7" t="s">
        <v>9</v>
      </c>
      <c r="B9" s="40">
        <v>4955</v>
      </c>
      <c r="C9" s="40">
        <v>2493</v>
      </c>
      <c r="D9" s="40">
        <v>2462</v>
      </c>
      <c r="E9" s="40">
        <v>2803</v>
      </c>
      <c r="F9" s="1"/>
    </row>
    <row r="10" spans="1:6" s="3" customFormat="1" ht="21" customHeight="1" x14ac:dyDescent="0.3">
      <c r="A10" s="7" t="s">
        <v>10</v>
      </c>
      <c r="B10" s="40">
        <v>9043</v>
      </c>
      <c r="C10" s="40">
        <v>4442</v>
      </c>
      <c r="D10" s="40">
        <v>4601</v>
      </c>
      <c r="E10" s="40">
        <v>3813</v>
      </c>
      <c r="F10" s="1"/>
    </row>
    <row r="11" spans="1:6" s="3" customFormat="1" ht="21" customHeight="1" x14ac:dyDescent="0.3">
      <c r="A11" s="7" t="s">
        <v>11</v>
      </c>
      <c r="B11" s="40">
        <v>9928</v>
      </c>
      <c r="C11" s="40">
        <v>4913</v>
      </c>
      <c r="D11" s="40">
        <v>5015</v>
      </c>
      <c r="E11" s="40">
        <v>3839</v>
      </c>
      <c r="F11" s="1"/>
    </row>
    <row r="12" spans="1:6" s="3" customFormat="1" ht="21" customHeight="1" x14ac:dyDescent="0.3">
      <c r="A12" s="7" t="s">
        <v>12</v>
      </c>
      <c r="B12" s="40">
        <v>13940</v>
      </c>
      <c r="C12" s="40">
        <v>6901</v>
      </c>
      <c r="D12" s="40">
        <v>7039</v>
      </c>
      <c r="E12" s="40">
        <v>6109</v>
      </c>
      <c r="F12" s="1"/>
    </row>
    <row r="13" spans="1:6" s="3" customFormat="1" ht="21" customHeight="1" x14ac:dyDescent="0.3">
      <c r="A13" s="7" t="s">
        <v>13</v>
      </c>
      <c r="B13" s="40">
        <v>5564</v>
      </c>
      <c r="C13" s="40">
        <v>2753</v>
      </c>
      <c r="D13" s="40">
        <v>2811</v>
      </c>
      <c r="E13" s="40">
        <v>2599</v>
      </c>
      <c r="F13" s="1"/>
    </row>
    <row r="14" spans="1:6" s="3" customFormat="1" ht="21" customHeight="1" x14ac:dyDescent="0.3">
      <c r="A14" s="7" t="s">
        <v>14</v>
      </c>
      <c r="B14" s="40">
        <v>8202</v>
      </c>
      <c r="C14" s="40">
        <v>4182</v>
      </c>
      <c r="D14" s="40">
        <v>4020</v>
      </c>
      <c r="E14" s="40">
        <v>4699</v>
      </c>
      <c r="F14" s="1"/>
    </row>
    <row r="15" spans="1:6" s="3" customFormat="1" ht="21" customHeight="1" x14ac:dyDescent="0.3">
      <c r="A15" s="7" t="s">
        <v>15</v>
      </c>
      <c r="B15" s="40">
        <v>5795</v>
      </c>
      <c r="C15" s="40">
        <v>3034</v>
      </c>
      <c r="D15" s="40">
        <v>2761</v>
      </c>
      <c r="E15" s="40">
        <v>3119</v>
      </c>
      <c r="F15" s="1"/>
    </row>
    <row r="16" spans="1:6" s="3" customFormat="1" ht="21" customHeight="1" x14ac:dyDescent="0.3">
      <c r="A16" s="7" t="s">
        <v>16</v>
      </c>
      <c r="B16" s="40">
        <v>6458</v>
      </c>
      <c r="C16" s="40">
        <v>3178</v>
      </c>
      <c r="D16" s="40">
        <v>3280</v>
      </c>
      <c r="E16" s="40">
        <v>2749</v>
      </c>
      <c r="F16" s="1"/>
    </row>
    <row r="17" spans="1:6" s="3" customFormat="1" ht="21" customHeight="1" x14ac:dyDescent="0.3">
      <c r="A17" s="7" t="s">
        <v>17</v>
      </c>
      <c r="B17" s="40">
        <v>3220</v>
      </c>
      <c r="C17" s="40">
        <v>1701</v>
      </c>
      <c r="D17" s="40">
        <v>1519</v>
      </c>
      <c r="E17" s="40">
        <v>1980</v>
      </c>
      <c r="F17" s="1"/>
    </row>
    <row r="18" spans="1:6" s="3" customFormat="1" ht="21" customHeight="1" x14ac:dyDescent="0.3">
      <c r="A18" s="7" t="s">
        <v>18</v>
      </c>
      <c r="B18" s="40">
        <v>4867</v>
      </c>
      <c r="C18" s="40">
        <v>2644</v>
      </c>
      <c r="D18" s="40">
        <v>2223</v>
      </c>
      <c r="E18" s="40">
        <v>3068</v>
      </c>
      <c r="F18" s="1"/>
    </row>
    <row r="19" spans="1:6" s="3" customFormat="1" ht="21" customHeight="1" x14ac:dyDescent="0.3">
      <c r="A19" s="7" t="s">
        <v>19</v>
      </c>
      <c r="B19" s="40">
        <v>3482</v>
      </c>
      <c r="C19" s="40">
        <v>1792</v>
      </c>
      <c r="D19" s="40">
        <v>1690</v>
      </c>
      <c r="E19" s="40">
        <v>1946</v>
      </c>
      <c r="F19" s="1"/>
    </row>
    <row r="20" spans="1:6" s="3" customFormat="1" ht="21" customHeight="1" x14ac:dyDescent="0.3">
      <c r="A20" s="7" t="s">
        <v>20</v>
      </c>
      <c r="B20" s="40">
        <v>9902</v>
      </c>
      <c r="C20" s="40">
        <v>4936</v>
      </c>
      <c r="D20" s="40">
        <v>4966</v>
      </c>
      <c r="E20" s="40">
        <v>4377</v>
      </c>
      <c r="F20" s="1"/>
    </row>
    <row r="21" spans="1:6" s="3" customFormat="1" ht="21" customHeight="1" x14ac:dyDescent="0.3">
      <c r="A21" s="7" t="s">
        <v>21</v>
      </c>
      <c r="B21" s="40">
        <v>18296</v>
      </c>
      <c r="C21" s="40">
        <v>8967</v>
      </c>
      <c r="D21" s="40">
        <v>9329</v>
      </c>
      <c r="E21" s="40">
        <v>7355</v>
      </c>
      <c r="F21" s="1"/>
    </row>
    <row r="22" spans="1:6" s="3" customFormat="1" ht="21" customHeight="1" x14ac:dyDescent="0.3">
      <c r="A22" s="7" t="s">
        <v>22</v>
      </c>
      <c r="B22" s="40">
        <v>10470</v>
      </c>
      <c r="C22" s="40">
        <v>5192</v>
      </c>
      <c r="D22" s="40">
        <v>5278</v>
      </c>
      <c r="E22" s="40">
        <v>4030</v>
      </c>
      <c r="F22" s="1"/>
    </row>
    <row r="23" spans="1:6" s="3" customFormat="1" ht="21" customHeight="1" x14ac:dyDescent="0.3">
      <c r="A23" s="7" t="s">
        <v>23</v>
      </c>
      <c r="B23" s="40">
        <v>18283</v>
      </c>
      <c r="C23" s="40">
        <v>8910</v>
      </c>
      <c r="D23" s="40">
        <v>9373</v>
      </c>
      <c r="E23" s="40">
        <v>7974</v>
      </c>
      <c r="F23" s="1"/>
    </row>
    <row r="24" spans="1:6" s="3" customFormat="1" ht="21" customHeight="1" x14ac:dyDescent="0.3">
      <c r="A24" s="7" t="s">
        <v>24</v>
      </c>
      <c r="B24" s="40">
        <v>12404</v>
      </c>
      <c r="C24" s="40">
        <v>6370</v>
      </c>
      <c r="D24" s="40">
        <v>6034</v>
      </c>
      <c r="E24" s="40">
        <v>6222</v>
      </c>
      <c r="F24" s="1"/>
    </row>
    <row r="25" spans="1:6" s="3" customFormat="1" ht="21" customHeight="1" x14ac:dyDescent="0.3">
      <c r="A25" s="7" t="s">
        <v>25</v>
      </c>
      <c r="B25" s="40">
        <v>17147</v>
      </c>
      <c r="C25" s="40">
        <v>8556</v>
      </c>
      <c r="D25" s="40">
        <v>8591</v>
      </c>
      <c r="E25" s="40">
        <v>7015</v>
      </c>
      <c r="F25" s="1"/>
    </row>
    <row r="26" spans="1:6" s="3" customFormat="1" ht="21" customHeight="1" x14ac:dyDescent="0.3">
      <c r="A26" s="7" t="s">
        <v>26</v>
      </c>
      <c r="B26" s="40">
        <v>5173</v>
      </c>
      <c r="C26" s="40">
        <v>2611</v>
      </c>
      <c r="D26" s="40">
        <v>2562</v>
      </c>
      <c r="E26" s="40">
        <v>2286</v>
      </c>
      <c r="F26" s="1"/>
    </row>
    <row r="27" spans="1:6" s="3" customFormat="1" ht="21" customHeight="1" x14ac:dyDescent="0.3">
      <c r="A27" s="7" t="s">
        <v>27</v>
      </c>
      <c r="B27" s="40">
        <v>10988</v>
      </c>
      <c r="C27" s="40">
        <v>5297</v>
      </c>
      <c r="D27" s="40">
        <v>5691</v>
      </c>
      <c r="E27" s="40">
        <v>4109</v>
      </c>
      <c r="F27" s="1"/>
    </row>
    <row r="28" spans="1:6" s="3" customFormat="1" ht="21" customHeight="1" x14ac:dyDescent="0.3">
      <c r="A28" s="7" t="s">
        <v>28</v>
      </c>
      <c r="B28" s="40">
        <v>10318</v>
      </c>
      <c r="C28" s="40">
        <v>5004</v>
      </c>
      <c r="D28" s="40">
        <v>5314</v>
      </c>
      <c r="E28" s="40">
        <v>4330</v>
      </c>
      <c r="F28" s="1"/>
    </row>
    <row r="29" spans="1:6" s="3" customFormat="1" ht="21" customHeight="1" thickBot="1" x14ac:dyDescent="0.35">
      <c r="A29" s="27" t="s">
        <v>29</v>
      </c>
      <c r="B29" s="41">
        <v>24567</v>
      </c>
      <c r="C29" s="41">
        <v>12191</v>
      </c>
      <c r="D29" s="41">
        <v>12376</v>
      </c>
      <c r="E29" s="41">
        <v>9069</v>
      </c>
      <c r="F29" s="1"/>
    </row>
    <row r="30" spans="1:6" s="3" customFormat="1" ht="21" customHeight="1" x14ac:dyDescent="0.3">
      <c r="A30" s="26" t="s">
        <v>35</v>
      </c>
      <c r="B30" s="28">
        <v>230030</v>
      </c>
      <c r="C30" s="28">
        <v>114591</v>
      </c>
      <c r="D30" s="28">
        <v>115439</v>
      </c>
      <c r="E30" s="29">
        <v>102254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-116</v>
      </c>
      <c r="C31" s="22">
        <f t="shared" ref="C31:D31" si="0">C6-C30</f>
        <v>-40</v>
      </c>
      <c r="D31" s="22">
        <f t="shared" si="0"/>
        <v>-76</v>
      </c>
      <c r="E31" s="23">
        <f>E6-E30</f>
        <v>110</v>
      </c>
      <c r="F31" s="1"/>
    </row>
    <row r="32" spans="1:6" s="3" customFormat="1" ht="21" customHeight="1" x14ac:dyDescent="0.3">
      <c r="A32" s="21" t="s">
        <v>33</v>
      </c>
      <c r="B32" s="24">
        <v>232327</v>
      </c>
      <c r="C32" s="24">
        <v>115729</v>
      </c>
      <c r="D32" s="24">
        <v>116598</v>
      </c>
      <c r="E32" s="25">
        <v>101609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-2413</v>
      </c>
      <c r="C33" s="9">
        <f t="shared" ref="C33:E33" si="1">C6-C32</f>
        <v>-1178</v>
      </c>
      <c r="D33" s="9">
        <f t="shared" si="1"/>
        <v>-1235</v>
      </c>
      <c r="E33" s="10">
        <f t="shared" si="1"/>
        <v>755</v>
      </c>
      <c r="F33" s="1"/>
    </row>
    <row r="34" spans="1:9" s="12" customFormat="1" ht="90" customHeight="1" x14ac:dyDescent="0.3">
      <c r="A34" s="38" t="s">
        <v>36</v>
      </c>
      <c r="B34" s="39"/>
      <c r="C34" s="39"/>
      <c r="D34" s="39"/>
      <c r="E34" s="39"/>
      <c r="F34" s="11"/>
    </row>
    <row r="35" spans="1:9" s="15" customFormat="1" x14ac:dyDescent="0.3">
      <c r="A35" s="30"/>
      <c r="B35" s="30"/>
      <c r="C35" s="30"/>
      <c r="D35" s="30"/>
      <c r="E35" s="30"/>
      <c r="F35" s="13"/>
      <c r="G35" s="14"/>
      <c r="H35" s="14"/>
      <c r="I35" s="14"/>
    </row>
    <row r="36" spans="1:9" s="15" customFormat="1" x14ac:dyDescent="0.3">
      <c r="A36" s="30"/>
      <c r="B36" s="30"/>
      <c r="C36" s="30"/>
      <c r="D36" s="30"/>
      <c r="E36" s="30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2019-12-02T02:00:25Z</cp:lastPrinted>
  <dcterms:created xsi:type="dcterms:W3CDTF">2017-10-10T00:04:09Z</dcterms:created>
  <dcterms:modified xsi:type="dcterms:W3CDTF">2019-12-02T02:08:33Z</dcterms:modified>
</cp:coreProperties>
</file>