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3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<sst xmlns="http://schemas.openxmlformats.org/spreadsheetml/2006/main" count="134" uniqueCount="134">
  <si>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</si>
  <si>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</si>
  <si>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</si>
  <si>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</si>
  <si>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</si>
  <si>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</si>
  <si>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</si>
  <si>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</si>
  <si>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</si>
  <si>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</si>
  <si>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</si>
  <si>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</si>
  <si>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</si>
  <si>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</si>
  <si>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</si>
  <si>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</si>
  <si>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</si>
  <si>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</si>
  <si>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</si>
  <si>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</si>
  <si>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</si>
  <si>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</si>
  <si>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</si>
  <si>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</si>
  <si>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</si>
  <si>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</si>
  <si>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</si>
  <si>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</si>
  <si>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</si>
  <si>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</si>
  <si>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</si>
  <si>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</si>
  <si>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</si>
  <si>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</si>
  <si>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2,400</t>
  </si>
  <si>
    <t>전년말현황(2022.12)</t>
    <phoneticPr fontId="8" type="noConversion"/>
  </si>
  <si>
    <t>216,329</t>
  </si>
  <si>
    <t>107,561</t>
  </si>
  <si>
    <t>108,768</t>
  </si>
  <si>
    <t>9,933</t>
  </si>
  <si>
    <t>4,956</t>
  </si>
  <si>
    <t>4,977</t>
  </si>
  <si>
    <t>4,800</t>
  </si>
  <si>
    <t>2,438</t>
  </si>
  <si>
    <t>2,362</t>
  </si>
  <si>
    <t>4,252</t>
  </si>
  <si>
    <t>2,147</t>
  </si>
  <si>
    <t>2,105</t>
  </si>
  <si>
    <t>9,229</t>
  </si>
  <si>
    <t>4,498</t>
  </si>
  <si>
    <t>4,731</t>
  </si>
  <si>
    <t>10,464</t>
  </si>
  <si>
    <t>5,142</t>
  </si>
  <si>
    <t>5,322</t>
  </si>
  <si>
    <t>12,230</t>
  </si>
  <si>
    <t>6,008</t>
  </si>
  <si>
    <t>6,222</t>
  </si>
  <si>
    <t>4,828</t>
  </si>
  <si>
    <t>2,428</t>
  </si>
  <si>
    <t>6,975</t>
  </si>
  <si>
    <t>3,532</t>
  </si>
  <si>
    <t>3,443</t>
  </si>
  <si>
    <t>4,949</t>
  </si>
  <si>
    <t>2,575</t>
  </si>
  <si>
    <t>2,374</t>
  </si>
  <si>
    <t>5,796</t>
  </si>
  <si>
    <t>2,821</t>
  </si>
  <si>
    <t>2,975</t>
  </si>
  <si>
    <t>2,528</t>
  </si>
  <si>
    <t>1,340</t>
  </si>
  <si>
    <t>1,188</t>
  </si>
  <si>
    <t>3,926</t>
  </si>
  <si>
    <t>2,092</t>
  </si>
  <si>
    <t>1,834</t>
  </si>
  <si>
    <t>2,904</t>
  </si>
  <si>
    <t>1,499</t>
  </si>
  <si>
    <t>1,405</t>
  </si>
  <si>
    <t>8,875</t>
  </si>
  <si>
    <t>4,442</t>
  </si>
  <si>
    <t>4,433</t>
  </si>
  <si>
    <t>16,648</t>
  </si>
  <si>
    <t>8,180</t>
  </si>
  <si>
    <t>8,468</t>
  </si>
  <si>
    <t>10,500</t>
  </si>
  <si>
    <t>5,159</t>
  </si>
  <si>
    <t>5,341</t>
  </si>
  <si>
    <t>21,511</t>
  </si>
  <si>
    <t>10,530</t>
  </si>
  <si>
    <t>10,981</t>
  </si>
  <si>
    <t>12,918</t>
  </si>
  <si>
    <t>6,679</t>
  </si>
  <si>
    <t>6,239</t>
  </si>
  <si>
    <t>16,226</t>
  </si>
  <si>
    <t>8,039</t>
  </si>
  <si>
    <t>8,187</t>
  </si>
  <si>
    <t>4,583</t>
  </si>
  <si>
    <t>2,308</t>
  </si>
  <si>
    <t>2,275</t>
  </si>
  <si>
    <t>11,131</t>
  </si>
  <si>
    <t>5,324</t>
  </si>
  <si>
    <t>5,807</t>
  </si>
  <si>
    <t>8,286</t>
  </si>
  <si>
    <t>4,010</t>
  </si>
  <si>
    <t>4,276</t>
  </si>
  <si>
    <t>22,837</t>
  </si>
  <si>
    <t>11,442</t>
  </si>
  <si>
    <t>11,395</t>
  </si>
  <si>
    <t>104,065</t>
  </si>
  <si>
    <t>5,635</t>
  </si>
  <si>
    <t>2,809</t>
  </si>
  <si>
    <t>2,598</t>
  </si>
  <si>
    <t>4,073</t>
  </si>
  <si>
    <t>4,219</t>
  </si>
  <si>
    <t>5,956</t>
  </si>
  <si>
    <t>2,393</t>
  </si>
  <si>
    <t>4,201</t>
  </si>
  <si>
    <t>2,817</t>
  </si>
  <si>
    <t>2,705</t>
  </si>
  <si>
    <t>1,665</t>
  </si>
  <si>
    <t>2,521</t>
  </si>
  <si>
    <t>1,756</t>
  </si>
  <si>
    <t>4,316</t>
  </si>
  <si>
    <t>7,467</t>
  </si>
  <si>
    <t>4,292</t>
  </si>
  <si>
    <t>9,747</t>
  </si>
  <si>
    <t>7,142</t>
  </si>
  <si>
    <t>7,391</t>
  </si>
  <si>
    <t>2,286</t>
  </si>
  <si>
    <t>4,532</t>
  </si>
  <si>
    <t>4,084</t>
  </si>
  <si>
    <t>9,460</t>
  </si>
  <si>
    <t>(2023년 2월말 기준)</t>
    <phoneticPr fontId="4" type="noConversion"/>
  </si>
  <si>
    <t>전월현황(2023.1)</t>
    <phoneticPr fontId="4" type="noConversion"/>
  </si>
  <si>
    <t xml:space="preserve"> *** 2023. 2월말 기준 인구현황
 목포시 65세이상 노인 인구수: 41,100명(남: 17,643명 여: 23,457명) 전월대비 증 193명
 전라남도 인구수:  1,814,858명(전월  1,816,707명   감 1,849명)
 전     국 인구수: 51,421,479명(전월 51,430,018명   감 8,539명)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</si>
</sst>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22" zoomScale="130" zoomScaleNormal="100" zoomScaleSheetLayoutView="130" workbookViewId="0">
      <selection activeCell="A28" sqref="A28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131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28" t="s">
        <v>36</v>
      </c>
      <c r="C6" s="28" t="s">
        <v>37</v>
      </c>
      <c r="D6" s="28" t="s">
        <v>38</v>
      </c>
      <c r="E6" s="28" t="s">
        <v>107</v>
      </c>
      <c r="F6" s="1"/>
    </row>
    <row r="7" spans="1:6" s="3" customFormat="1" ht="21" customHeight="1" x14ac:dyDescent="0.3">
      <c r="A7" s="7" t="s">
        <v>32</v>
      </c>
      <c r="B7" s="28" t="s">
        <v>39</v>
      </c>
      <c r="C7" s="28" t="s">
        <v>40</v>
      </c>
      <c r="D7" s="28" t="s">
        <v>41</v>
      </c>
      <c r="E7" s="28" t="s">
        <v>108</v>
      </c>
      <c r="F7" s="1"/>
    </row>
    <row r="8" spans="1:6" s="3" customFormat="1" ht="21" customHeight="1" x14ac:dyDescent="0.3">
      <c r="A8" s="7" t="s">
        <v>8</v>
      </c>
      <c r="B8" s="28" t="s">
        <v>42</v>
      </c>
      <c r="C8" s="28" t="s">
        <v>43</v>
      </c>
      <c r="D8" s="28" t="s">
        <v>44</v>
      </c>
      <c r="E8" s="28" t="s">
        <v>109</v>
      </c>
      <c r="F8" s="1"/>
    </row>
    <row r="9" spans="1:6" s="3" customFormat="1" ht="21" customHeight="1" x14ac:dyDescent="0.3">
      <c r="A9" s="7" t="s">
        <v>9</v>
      </c>
      <c r="B9" s="28" t="s">
        <v>45</v>
      </c>
      <c r="C9" s="28" t="s">
        <v>46</v>
      </c>
      <c r="D9" s="28" t="s">
        <v>47</v>
      </c>
      <c r="E9" s="28" t="s">
        <v>110</v>
      </c>
      <c r="F9" s="1"/>
    </row>
    <row r="10" spans="1:6" s="3" customFormat="1" ht="21" customHeight="1" x14ac:dyDescent="0.3">
      <c r="A10" s="7" t="s">
        <v>10</v>
      </c>
      <c r="B10" s="28" t="s">
        <v>48</v>
      </c>
      <c r="C10" s="28" t="s">
        <v>49</v>
      </c>
      <c r="D10" s="28" t="s">
        <v>50</v>
      </c>
      <c r="E10" s="28" t="s">
        <v>111</v>
      </c>
      <c r="F10" s="1"/>
    </row>
    <row r="11" spans="1:6" s="3" customFormat="1" ht="21" customHeight="1" x14ac:dyDescent="0.3">
      <c r="A11" s="7" t="s">
        <v>11</v>
      </c>
      <c r="B11" s="28" t="s">
        <v>51</v>
      </c>
      <c r="C11" s="28" t="s">
        <v>52</v>
      </c>
      <c r="D11" s="28" t="s">
        <v>53</v>
      </c>
      <c r="E11" s="28" t="s">
        <v>112</v>
      </c>
      <c r="F11" s="1"/>
    </row>
    <row r="12" spans="1:6" s="3" customFormat="1" ht="21" customHeight="1" x14ac:dyDescent="0.3">
      <c r="A12" s="7" t="s">
        <v>12</v>
      </c>
      <c r="B12" s="28" t="s">
        <v>54</v>
      </c>
      <c r="C12" s="28" t="s">
        <v>55</v>
      </c>
      <c r="D12" s="28" t="s">
        <v>56</v>
      </c>
      <c r="E12" s="28" t="s">
        <v>113</v>
      </c>
      <c r="F12" s="1"/>
    </row>
    <row r="13" spans="1:6" s="3" customFormat="1" ht="21" customHeight="1" x14ac:dyDescent="0.3">
      <c r="A13" s="7" t="s">
        <v>13</v>
      </c>
      <c r="B13" s="28" t="s">
        <v>57</v>
      </c>
      <c r="C13" s="28" t="s">
        <v>34</v>
      </c>
      <c r="D13" s="28" t="s">
        <v>58</v>
      </c>
      <c r="E13" s="28" t="s">
        <v>114</v>
      </c>
      <c r="F13" s="1"/>
    </row>
    <row r="14" spans="1:6" s="3" customFormat="1" ht="21" customHeight="1" x14ac:dyDescent="0.3">
      <c r="A14" s="7" t="s">
        <v>14</v>
      </c>
      <c r="B14" s="28" t="s">
        <v>59</v>
      </c>
      <c r="C14" s="28" t="s">
        <v>60</v>
      </c>
      <c r="D14" s="28" t="s">
        <v>61</v>
      </c>
      <c r="E14" s="28" t="s">
        <v>115</v>
      </c>
      <c r="F14" s="1"/>
    </row>
    <row r="15" spans="1:6" s="3" customFormat="1" ht="21" customHeight="1" x14ac:dyDescent="0.3">
      <c r="A15" s="7" t="s">
        <v>15</v>
      </c>
      <c r="B15" s="28" t="s">
        <v>62</v>
      </c>
      <c r="C15" s="28" t="s">
        <v>63</v>
      </c>
      <c r="D15" s="28" t="s">
        <v>64</v>
      </c>
      <c r="E15" s="28" t="s">
        <v>116</v>
      </c>
      <c r="F15" s="1"/>
    </row>
    <row r="16" spans="1:6" s="3" customFormat="1" ht="21" customHeight="1" x14ac:dyDescent="0.3">
      <c r="A16" s="7" t="s">
        <v>16</v>
      </c>
      <c r="B16" s="28" t="s">
        <v>65</v>
      </c>
      <c r="C16" s="28" t="s">
        <v>66</v>
      </c>
      <c r="D16" s="28" t="s">
        <v>67</v>
      </c>
      <c r="E16" s="28" t="s">
        <v>117</v>
      </c>
      <c r="F16" s="1"/>
    </row>
    <row r="17" spans="1:8" s="3" customFormat="1" ht="21" customHeight="1" x14ac:dyDescent="0.3">
      <c r="A17" s="7" t="s">
        <v>17</v>
      </c>
      <c r="B17" s="28" t="s">
        <v>68</v>
      </c>
      <c r="C17" s="28" t="s">
        <v>69</v>
      </c>
      <c r="D17" s="28" t="s">
        <v>70</v>
      </c>
      <c r="E17" s="28" t="s">
        <v>118</v>
      </c>
      <c r="F17" s="1"/>
    </row>
    <row r="18" spans="1:8" s="3" customFormat="1" ht="21" customHeight="1" x14ac:dyDescent="0.3">
      <c r="A18" s="7" t="s">
        <v>18</v>
      </c>
      <c r="B18" s="28" t="s">
        <v>71</v>
      </c>
      <c r="C18" s="28" t="s">
        <v>72</v>
      </c>
      <c r="D18" s="28" t="s">
        <v>73</v>
      </c>
      <c r="E18" s="28" t="s">
        <v>119</v>
      </c>
      <c r="F18" s="1"/>
    </row>
    <row r="19" spans="1:8" s="3" customFormat="1" ht="21" customHeight="1" x14ac:dyDescent="0.3">
      <c r="A19" s="7" t="s">
        <v>19</v>
      </c>
      <c r="B19" s="28" t="s">
        <v>74</v>
      </c>
      <c r="C19" s="28" t="s">
        <v>75</v>
      </c>
      <c r="D19" s="28" t="s">
        <v>76</v>
      </c>
      <c r="E19" s="28" t="s">
        <v>120</v>
      </c>
      <c r="F19" s="1"/>
    </row>
    <row r="20" spans="1:8" s="3" customFormat="1" ht="21" customHeight="1" x14ac:dyDescent="0.3">
      <c r="A20" s="7" t="s">
        <v>20</v>
      </c>
      <c r="B20" s="28" t="s">
        <v>77</v>
      </c>
      <c r="C20" s="28" t="s">
        <v>78</v>
      </c>
      <c r="D20" s="28" t="s">
        <v>79</v>
      </c>
      <c r="E20" s="28" t="s">
        <v>121</v>
      </c>
      <c r="F20" s="1"/>
    </row>
    <row r="21" spans="1:8" s="3" customFormat="1" ht="21" customHeight="1" x14ac:dyDescent="0.3">
      <c r="A21" s="7" t="s">
        <v>21</v>
      </c>
      <c r="B21" s="28" t="s">
        <v>80</v>
      </c>
      <c r="C21" s="28" t="s">
        <v>81</v>
      </c>
      <c r="D21" s="28" t="s">
        <v>82</v>
      </c>
      <c r="E21" s="28" t="s">
        <v>122</v>
      </c>
      <c r="F21" s="1"/>
    </row>
    <row r="22" spans="1:8" s="3" customFormat="1" ht="21" customHeight="1" x14ac:dyDescent="0.3">
      <c r="A22" s="7" t="s">
        <v>22</v>
      </c>
      <c r="B22" s="28" t="s">
        <v>83</v>
      </c>
      <c r="C22" s="28" t="s">
        <v>84</v>
      </c>
      <c r="D22" s="28" t="s">
        <v>85</v>
      </c>
      <c r="E22" s="28" t="s">
        <v>123</v>
      </c>
      <c r="F22" s="1"/>
    </row>
    <row r="23" spans="1:8" s="3" customFormat="1" ht="21" customHeight="1" x14ac:dyDescent="0.3">
      <c r="A23" s="7" t="s">
        <v>23</v>
      </c>
      <c r="B23" s="28" t="s">
        <v>86</v>
      </c>
      <c r="C23" s="28" t="s">
        <v>87</v>
      </c>
      <c r="D23" s="28" t="s">
        <v>88</v>
      </c>
      <c r="E23" s="28" t="s">
        <v>124</v>
      </c>
      <c r="F23" s="1"/>
    </row>
    <row r="24" spans="1:8" s="3" customFormat="1" ht="21" customHeight="1" x14ac:dyDescent="0.3">
      <c r="A24" s="7" t="s">
        <v>24</v>
      </c>
      <c r="B24" s="28" t="s">
        <v>89</v>
      </c>
      <c r="C24" s="28" t="s">
        <v>90</v>
      </c>
      <c r="D24" s="28" t="s">
        <v>91</v>
      </c>
      <c r="E24" s="28" t="s">
        <v>125</v>
      </c>
      <c r="F24" s="1"/>
    </row>
    <row r="25" spans="1:8" s="3" customFormat="1" ht="21" customHeight="1" x14ac:dyDescent="0.3">
      <c r="A25" s="7" t="s">
        <v>25</v>
      </c>
      <c r="B25" s="28" t="s">
        <v>92</v>
      </c>
      <c r="C25" s="28" t="s">
        <v>93</v>
      </c>
      <c r="D25" s="28" t="s">
        <v>94</v>
      </c>
      <c r="E25" s="28" t="s">
        <v>126</v>
      </c>
      <c r="F25" s="1"/>
    </row>
    <row r="26" spans="1:8" s="3" customFormat="1" ht="21" customHeight="1" x14ac:dyDescent="0.3">
      <c r="A26" s="7" t="s">
        <v>26</v>
      </c>
      <c r="B26" s="28" t="s">
        <v>95</v>
      </c>
      <c r="C26" s="28" t="s">
        <v>96</v>
      </c>
      <c r="D26" s="28" t="s">
        <v>97</v>
      </c>
      <c r="E26" s="28" t="s">
        <v>127</v>
      </c>
      <c r="F26" s="1"/>
    </row>
    <row r="27" spans="1:8" s="3" customFormat="1" ht="21" customHeight="1" x14ac:dyDescent="0.3">
      <c r="A27" s="7" t="s">
        <v>27</v>
      </c>
      <c r="B27" s="28" t="s">
        <v>98</v>
      </c>
      <c r="C27" s="28" t="s">
        <v>99</v>
      </c>
      <c r="D27" s="28" t="s">
        <v>100</v>
      </c>
      <c r="E27" s="28" t="s">
        <v>128</v>
      </c>
      <c r="F27" s="1"/>
    </row>
    <row r="28" spans="1:8" s="3" customFormat="1" ht="21" customHeight="1" x14ac:dyDescent="0.3">
      <c r="A28" s="7" t="s">
        <v>28</v>
      </c>
      <c r="B28" s="28" t="s">
        <v>101</v>
      </c>
      <c r="C28" s="28" t="s">
        <v>102</v>
      </c>
      <c r="D28" s="28" t="s">
        <v>103</v>
      </c>
      <c r="E28" s="28" t="s">
        <v>129</v>
      </c>
      <c r="F28" s="1"/>
    </row>
    <row r="29" spans="1:8" s="3" customFormat="1" ht="21" customHeight="1" thickBot="1" x14ac:dyDescent="0.35">
      <c r="A29" s="19" t="s">
        <v>29</v>
      </c>
      <c r="B29" s="28" t="s">
        <v>104</v>
      </c>
      <c r="C29" s="28" t="s">
        <v>105</v>
      </c>
      <c r="D29" s="28" t="s">
        <v>106</v>
      </c>
      <c r="E29" s="28" t="s">
        <v>130</v>
      </c>
      <c r="F29" s="1"/>
      <c r="G29" s="29"/>
      <c r="H29" s="29"/>
    </row>
    <row r="30" spans="1:8" s="3" customFormat="1" ht="21" customHeight="1" x14ac:dyDescent="0.3">
      <c r="A30" s="20" t="s">
        <v>132</v>
      </c>
      <c r="B30" s="27">
        <v>216640</v>
      </c>
      <c r="C30" s="27">
        <v>107690</v>
      </c>
      <c r="D30" s="27">
        <v>108950</v>
      </c>
      <c r="E30" s="27">
        <v>104043</v>
      </c>
      <c r="F30" s="1"/>
      <c r="G30" s="29"/>
      <c r="H30" s="29"/>
    </row>
    <row r="31" spans="1:8" s="3" customFormat="1" ht="21" customHeight="1" thickBot="1" x14ac:dyDescent="0.35">
      <c r="A31" s="8" t="s">
        <v>30</v>
      </c>
      <c r="B31" s="22">
        <f>B6-B30</f>
        <v>-311</v>
      </c>
      <c r="C31" s="22">
        <f t="shared" ref="C31:D31" si="0">C6-C30</f>
        <v>-129</v>
      </c>
      <c r="D31" s="22">
        <f t="shared" si="0"/>
        <v>-182</v>
      </c>
      <c r="E31" s="23">
        <f>E6-E30</f>
        <v>22</v>
      </c>
      <c r="F31" s="1"/>
      <c r="G31" s="29"/>
      <c r="H31" s="29"/>
    </row>
    <row r="32" spans="1:8" s="3" customFormat="1" ht="21" customHeight="1" x14ac:dyDescent="0.3">
      <c r="A32" s="21" t="s">
        <v>35</v>
      </c>
      <c r="B32" s="24">
        <v>216939</v>
      </c>
      <c r="C32" s="24">
        <v>107826</v>
      </c>
      <c r="D32" s="24">
        <v>109113</v>
      </c>
      <c r="E32" s="25" t="s">
        <v>33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-610</v>
      </c>
      <c r="C33" s="26">
        <f>C6-C32</f>
        <v>-265</v>
      </c>
      <c r="D33" s="26">
        <f t="shared" ref="D33:E33" si="1">D6-D32</f>
        <v>-345</v>
      </c>
      <c r="E33" s="26">
        <f t="shared" si="1"/>
        <v>903</v>
      </c>
      <c r="F33" s="1"/>
    </row>
    <row r="34" spans="1:9" s="10" customFormat="1" ht="90" customHeight="1" x14ac:dyDescent="0.3">
      <c r="A34" s="38" t="s">
        <v>133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2023-03-02T08:30:07Z</cp:lastPrinted>
  <dcterms:created xsi:type="dcterms:W3CDTF">2017-10-10T00:04:09Z</dcterms:created>
  <dcterms:modified xsi:type="dcterms:W3CDTF">2023-03-02T08:55:39Z</dcterms:modified>
</cp:coreProperties>
</file>