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.02.01~  권용주 정보통계 work\2. 목포통계연보, 기본통계(매년)\제62회 2022년 목포통계연보\2022년 통계연보 자료(수정완료)\"/>
    </mc:Choice>
  </mc:AlternateContent>
  <bookViews>
    <workbookView xWindow="360" yWindow="45" windowWidth="28035" windowHeight="12570"/>
  </bookViews>
  <sheets>
    <sheet name="1.자동차등록" sheetId="4" r:id="rId1"/>
    <sheet name="2.자동차연료종류별 등록" sheetId="5" r:id="rId2"/>
    <sheet name="3.영업용자동차업종별수송" sheetId="7" r:id="rId3"/>
    <sheet name="4.철도수송 " sheetId="13" r:id="rId4"/>
    <sheet name="5.해운화물수송" sheetId="14" r:id="rId5"/>
    <sheet name="5.해운화물수송(속)" sheetId="15" r:id="rId6"/>
    <sheet name="6.관광사업체등록" sheetId="11" r:id="rId7"/>
  </sheets>
  <definedNames>
    <definedName name="_xlnm.Print_Area" localSheetId="0">'1.자동차등록'!$A$1:$Z$29</definedName>
    <definedName name="_xlnm.Print_Area" localSheetId="1">'2.자동차연료종류별 등록'!$A$1:$AD$24</definedName>
    <definedName name="_xlnm.Print_Area" localSheetId="2">'3.영업용자동차업종별수송'!$A$1:$R$19</definedName>
    <definedName name="_xlnm.Print_Area" localSheetId="3">'4.철도수송 '!$A$1:$G$27</definedName>
    <definedName name="_xlnm.Print_Area" localSheetId="4">'5.해운화물수송'!$A$1:$K$38</definedName>
    <definedName name="_xlnm.Print_Area" localSheetId="5">'5.해운화물수송(속)'!$A$1:$K$24</definedName>
    <definedName name="_xlnm.Print_Area" localSheetId="6">'6.관광사업체등록'!$A$1:$J$40</definedName>
  </definedNames>
  <calcPr calcId="162913"/>
</workbook>
</file>

<file path=xl/sharedStrings.xml><?xml version="1.0" encoding="utf-8"?>
<sst xmlns="http://schemas.openxmlformats.org/spreadsheetml/2006/main" count="733" uniqueCount="273">
  <si>
    <t>-</t>
  </si>
  <si>
    <t>Tonnage Carried by Vessel</t>
    <phoneticPr fontId="5" type="noConversion"/>
  </si>
  <si>
    <t>단위 : 천톤</t>
    <phoneticPr fontId="5" type="noConversion"/>
  </si>
  <si>
    <t>Other mineral</t>
    <phoneticPr fontId="5" type="noConversion"/>
  </si>
  <si>
    <t>Other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</si>
  <si>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</si>
  <si>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</si>
  <si>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</si>
  <si>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</si>
  <si>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</si>
  <si>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</si>
  <si>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</si>
  <si>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</si>
  <si>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</si>
  <si>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</si>
  <si>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Registered Motor Vehicles</t>
    <phoneticPr fontId="5" type="noConversion"/>
  </si>
  <si>
    <t>Registered Motor Vehicles (Cont'd)</t>
    <phoneticPr fontId="5" type="noConversion"/>
  </si>
  <si>
    <t>단위 : 대</t>
  </si>
  <si>
    <t>Unit : Each</t>
    <phoneticPr fontId="5" type="noConversion"/>
  </si>
  <si>
    <t>Total</t>
    <phoneticPr fontId="5" type="noConversion"/>
  </si>
  <si>
    <t>2월</t>
    <phoneticPr fontId="5" type="noConversion"/>
  </si>
  <si>
    <t xml:space="preserve">주 1) 이륜차 미포함
   2) 월별수치는 누적 합계임   </t>
    <phoneticPr fontId="5" type="noConversion"/>
  </si>
  <si>
    <t xml:space="preserve">자료 : 자동차등록사무소    </t>
    <phoneticPr fontId="5" type="noConversion"/>
  </si>
  <si>
    <t>Registered Motor Vehicles</t>
    <phoneticPr fontId="5" type="noConversion"/>
  </si>
  <si>
    <t>Registered Motor Vehicles(Cont'd)</t>
    <phoneticPr fontId="5" type="noConversion"/>
  </si>
  <si>
    <t>unit : each</t>
    <phoneticPr fontId="5" type="noConversion"/>
  </si>
  <si>
    <t>CNG</t>
    <phoneticPr fontId="5" type="noConversion"/>
  </si>
  <si>
    <t xml:space="preserve">LPG </t>
    <phoneticPr fontId="5" type="noConversion"/>
  </si>
  <si>
    <t>Year &amp;</t>
    <phoneticPr fontId="15" type="noConversion"/>
  </si>
  <si>
    <t>Month</t>
    <phoneticPr fontId="15" type="noConversion"/>
  </si>
  <si>
    <t xml:space="preserve"> 주 1) 이륜자동차 미포함  Excluding Motorcycle</t>
    <phoneticPr fontId="17" type="noConversion"/>
  </si>
  <si>
    <t xml:space="preserve">    2) 하이브리드 : LPG+전기, 휘발유+전기, 경유+전기, CNG+전기</t>
    <phoneticPr fontId="17" type="noConversion"/>
  </si>
  <si>
    <t xml:space="preserve"> 자료 : 자동차등록사무소</t>
    <phoneticPr fontId="17" type="noConversion"/>
  </si>
  <si>
    <t>3. 영업용 자동차 업종별 수송</t>
    <phoneticPr fontId="15" type="noConversion"/>
  </si>
  <si>
    <t>3. 영업용 자동차 업종별 수송 (속)</t>
    <phoneticPr fontId="15" type="noConversion"/>
  </si>
  <si>
    <t>Transportation of Commercial Moter Vehicles , by Type of Business</t>
    <phoneticPr fontId="15" type="noConversion"/>
  </si>
  <si>
    <t>Transportation of Commercial Moter Vehicles , by Type of Business(Cont'd)</t>
    <phoneticPr fontId="15" type="noConversion"/>
  </si>
  <si>
    <t>단위 : 여객/천명, 화물/톤</t>
    <phoneticPr fontId="15" type="noConversion"/>
  </si>
  <si>
    <t>Unit : Freight/ton, Passenger/Thousand Person</t>
    <phoneticPr fontId="5" type="noConversion"/>
  </si>
  <si>
    <t>Total</t>
    <phoneticPr fontId="5" type="noConversion"/>
  </si>
  <si>
    <t>Inter-city buses</t>
    <phoneticPr fontId="5" type="noConversion"/>
  </si>
  <si>
    <t>Intra-city buses</t>
    <phoneticPr fontId="5" type="noConversion"/>
  </si>
  <si>
    <t>Taxi</t>
    <phoneticPr fontId="5" type="noConversion"/>
  </si>
  <si>
    <t>Chartered car</t>
    <phoneticPr fontId="5" type="noConversion"/>
  </si>
  <si>
    <t>General cargo</t>
    <phoneticPr fontId="5" type="noConversion"/>
  </si>
  <si>
    <t>Individual cargo</t>
    <phoneticPr fontId="5" type="noConversion"/>
  </si>
  <si>
    <t>Number</t>
    <phoneticPr fontId="15" type="noConversion"/>
  </si>
  <si>
    <t>Number of</t>
  </si>
  <si>
    <t>Number of</t>
    <phoneticPr fontId="5" type="noConversion"/>
  </si>
  <si>
    <t>of cars</t>
    <phoneticPr fontId="15" type="noConversion"/>
  </si>
  <si>
    <t>passengers</t>
    <phoneticPr fontId="15" type="noConversion"/>
  </si>
  <si>
    <t>주 1) 특수, 용달 포함</t>
    <phoneticPr fontId="15" type="noConversion"/>
  </si>
  <si>
    <t xml:space="preserve">자료 : 교통행정과    </t>
  </si>
  <si>
    <t>Registration of Tourist Service Establishments</t>
    <phoneticPr fontId="15" type="noConversion"/>
  </si>
  <si>
    <t>단위 : 개소</t>
  </si>
  <si>
    <t>Unit : Place</t>
    <phoneticPr fontId="5" type="noConversion"/>
  </si>
  <si>
    <t>-</t>
    <phoneticPr fontId="33" type="noConversion"/>
  </si>
  <si>
    <t>-</t>
    <phoneticPr fontId="5" type="noConversion"/>
  </si>
  <si>
    <t>Railroad Transportation</t>
    <phoneticPr fontId="15" type="noConversion"/>
  </si>
  <si>
    <t>단위 : 명, 톤, 천원</t>
    <phoneticPr fontId="15" type="noConversion"/>
  </si>
  <si>
    <t>Unit : Person, ton, 1,000 won</t>
    <phoneticPr fontId="15" type="noConversion"/>
  </si>
  <si>
    <t>On-boarding</t>
    <phoneticPr fontId="15" type="noConversion"/>
  </si>
  <si>
    <t>Off-boarding</t>
    <phoneticPr fontId="15" type="noConversion"/>
  </si>
  <si>
    <t>Revenues</t>
    <phoneticPr fontId="15" type="noConversion"/>
  </si>
  <si>
    <t>Sending</t>
  </si>
  <si>
    <t>Arriving</t>
    <phoneticPr fontId="15" type="noConversion"/>
  </si>
  <si>
    <t>Year &amp;</t>
    <phoneticPr fontId="15" type="noConversion"/>
  </si>
  <si>
    <t>Month</t>
    <phoneticPr fontId="15" type="noConversion"/>
  </si>
  <si>
    <t xml:space="preserve"> -</t>
  </si>
  <si>
    <r>
      <rPr>
        <sz val="10"/>
        <rFont val="나눔고딕"/>
        <family val="3"/>
        <charset val="129"/>
      </rPr>
      <t>기획업</t>
    </r>
    <phoneticPr fontId="5" type="noConversion"/>
  </si>
  <si>
    <r>
      <rPr>
        <sz val="10"/>
        <rFont val="나눔고딕"/>
        <family val="3"/>
        <charset val="129"/>
      </rPr>
      <t>야영장업</t>
    </r>
    <phoneticPr fontId="5" type="noConversion"/>
  </si>
  <si>
    <r>
      <rPr>
        <sz val="10"/>
        <rFont val="나눔고딕"/>
        <family val="3"/>
        <charset val="129"/>
      </rPr>
      <t>일반</t>
    </r>
    <phoneticPr fontId="15" type="noConversion"/>
  </si>
  <si>
    <r>
      <rPr>
        <sz val="10"/>
        <rFont val="나눔고딕"/>
        <family val="3"/>
        <charset val="129"/>
      </rPr>
      <t>국내</t>
    </r>
    <phoneticPr fontId="15" type="noConversion"/>
  </si>
  <si>
    <r>
      <rPr>
        <sz val="10"/>
        <rFont val="나눔고딕"/>
        <family val="3"/>
        <charset val="129"/>
      </rPr>
      <t>호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텔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업</t>
    </r>
    <phoneticPr fontId="15" type="noConversion"/>
  </si>
  <si>
    <r>
      <rPr>
        <sz val="10"/>
        <rFont val="나눔고딕"/>
        <family val="3"/>
        <charset val="129"/>
      </rPr>
      <t>기타호텔업</t>
    </r>
    <phoneticPr fontId="5" type="noConversion"/>
  </si>
  <si>
    <r>
      <rPr>
        <sz val="10"/>
        <rFont val="나눔고딕"/>
        <family val="3"/>
        <charset val="129"/>
      </rPr>
      <t>전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문
휴양업</t>
    </r>
    <phoneticPr fontId="15" type="noConversion"/>
  </si>
  <si>
    <t>-</t>
    <phoneticPr fontId="5" type="noConversion"/>
  </si>
  <si>
    <t>-</t>
    <phoneticPr fontId="5" type="noConversion"/>
  </si>
  <si>
    <t>-</t>
    <phoneticPr fontId="5" type="noConversion"/>
  </si>
  <si>
    <t>1월</t>
    <phoneticPr fontId="5" type="noConversion"/>
  </si>
  <si>
    <t>1월</t>
    <phoneticPr fontId="5" type="noConversion"/>
  </si>
  <si>
    <t>2월</t>
    <phoneticPr fontId="5" type="noConversion"/>
  </si>
  <si>
    <r>
      <rPr>
        <sz val="10"/>
        <rFont val="나눔고딕"/>
        <family val="3"/>
        <charset val="129"/>
      </rPr>
      <t>휘발유</t>
    </r>
    <phoneticPr fontId="5" type="noConversion"/>
  </si>
  <si>
    <r>
      <rPr>
        <sz val="10"/>
        <rFont val="나눔고딕"/>
        <family val="3"/>
        <charset val="129"/>
      </rPr>
      <t>기타연료</t>
    </r>
    <phoneticPr fontId="5" type="noConversion"/>
  </si>
  <si>
    <r>
      <rPr>
        <sz val="10"/>
        <rFont val="나눔고딕"/>
        <family val="3"/>
        <charset val="129"/>
      </rPr>
      <t>전기</t>
    </r>
    <phoneticPr fontId="5" type="noConversion"/>
  </si>
  <si>
    <r>
      <rPr>
        <sz val="10"/>
        <rFont val="나눔고딕"/>
        <family val="3"/>
        <charset val="129"/>
      </rPr>
      <t>경유</t>
    </r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</si>
  <si>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별</t>
    </r>
    <phoneticPr fontId="5" type="noConversion"/>
  </si>
  <si>
    <r>
      <rPr>
        <sz val="10"/>
        <rFont val="나눔고딕"/>
        <family val="3"/>
        <charset val="129"/>
      </rPr>
      <t>월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별</t>
    </r>
    <phoneticPr fontId="5" type="noConversion"/>
  </si>
  <si>
    <r>
      <rPr>
        <sz val="10"/>
        <rFont val="나눔고딕"/>
        <family val="3"/>
        <charset val="129"/>
      </rPr>
      <t>하이
브리드</t>
    </r>
    <r>
      <rPr>
        <vertAlign val="superscript"/>
        <sz val="10"/>
        <rFont val="Arial Narrow"/>
        <family val="2"/>
      </rPr>
      <t>2)</t>
    </r>
    <phoneticPr fontId="5" type="noConversion"/>
  </si>
  <si>
    <t>이륜차        A two wheelers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</si>
  <si>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</si>
  <si>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</si>
  <si>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</si>
  <si>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</si>
  <si>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···</t>
    <phoneticPr fontId="5" type="noConversion"/>
  </si>
  <si>
    <r>
      <rPr>
        <sz val="10"/>
        <rFont val="나눔고딕"/>
        <family val="3"/>
        <charset val="129"/>
      </rPr>
      <t>등록대수</t>
    </r>
  </si>
  <si>
    <r>
      <rPr>
        <sz val="10"/>
        <rFont val="나눔고딕"/>
        <family val="3"/>
        <charset val="129"/>
      </rPr>
      <t>수송인원</t>
    </r>
  </si>
  <si>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송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량</t>
    </r>
  </si>
  <si>
    <r>
      <rPr>
        <sz val="10"/>
        <rFont val="나눔고딕"/>
        <family val="3"/>
        <charset val="129"/>
      </rPr>
      <t>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송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톤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</si>
  <si>
    <r>
      <rPr>
        <sz val="10"/>
        <rFont val="나눔고딕"/>
        <family val="3"/>
        <charset val="129"/>
      </rPr>
      <t>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톤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</si>
  <si>
    <r>
      <rPr>
        <sz val="10"/>
        <rFont val="나눔고딕"/>
        <family val="3"/>
        <charset val="129"/>
      </rPr>
      <t>화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입</t>
    </r>
  </si>
  <si>
    <t>1월</t>
    <phoneticPr fontId="15" type="noConversion"/>
  </si>
  <si>
    <t>2월</t>
    <phoneticPr fontId="5" type="noConversion"/>
  </si>
  <si>
    <t>···</t>
  </si>
  <si>
    <t>Unit : 1,000 ton</t>
    <phoneticPr fontId="5" type="noConversion"/>
  </si>
  <si>
    <t>2월</t>
    <phoneticPr fontId="5" type="noConversion"/>
  </si>
  <si>
    <t>자료 : 해양수산부 통합 Port-MIS</t>
    <phoneticPr fontId="5" type="noConversion"/>
  </si>
  <si>
    <t>1월</t>
  </si>
  <si>
    <t>2월</t>
  </si>
  <si>
    <t>단위 : 천톤</t>
    <phoneticPr fontId="5" type="noConversion"/>
  </si>
  <si>
    <t>Unit : 1,000 ton</t>
    <phoneticPr fontId="5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</si>
  <si>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계</t>
    </r>
    <phoneticPr fontId="5" type="noConversion"/>
  </si>
  <si>
    <r>
      <rPr>
        <sz val="10"/>
        <rFont val="나눔고딕"/>
        <family val="3"/>
        <charset val="129"/>
      </rPr>
      <t>외항화물</t>
    </r>
    <phoneticPr fontId="5" type="noConversion"/>
  </si>
  <si>
    <r>
      <rPr>
        <sz val="10"/>
        <rFont val="나눔고딕"/>
        <family val="3"/>
        <charset val="129"/>
      </rPr>
      <t>연안화물</t>
    </r>
    <phoneticPr fontId="5" type="noConversion"/>
  </si>
  <si>
    <r>
      <rPr>
        <sz val="10"/>
        <rFont val="나눔고딕"/>
        <family val="3"/>
        <charset val="129"/>
      </rPr>
      <t>주요화물별수송량</t>
    </r>
    <phoneticPr fontId="5" type="noConversion"/>
  </si>
  <si>
    <t>Transportion volume by Commodities</t>
    <phoneticPr fontId="5" type="noConversion"/>
  </si>
  <si>
    <t>Year&amp;</t>
    <phoneticPr fontId="5" type="noConversion"/>
  </si>
  <si>
    <t xml:space="preserve">
Ocean Goingfreight</t>
    <phoneticPr fontId="5" type="noConversion"/>
  </si>
  <si>
    <t>Coastal
freight</t>
    <phoneticPr fontId="5" type="noConversion"/>
  </si>
  <si>
    <r>
      <rPr>
        <sz val="10"/>
        <rFont val="나눔고딕"/>
        <family val="3"/>
        <charset val="129"/>
      </rPr>
      <t>양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곡</t>
    </r>
    <phoneticPr fontId="5" type="noConversion"/>
  </si>
  <si>
    <r>
      <rPr>
        <sz val="10"/>
        <rFont val="나눔고딕"/>
        <family val="3"/>
        <charset val="129"/>
      </rPr>
      <t>동식물성
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류</t>
    </r>
    <phoneticPr fontId="5" type="noConversion"/>
  </si>
  <si>
    <r>
      <rPr>
        <sz val="10"/>
        <rFont val="나눔고딕"/>
        <family val="3"/>
        <charset val="129"/>
      </rPr>
      <t>비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료</t>
    </r>
    <phoneticPr fontId="5" type="noConversion"/>
  </si>
  <si>
    <r>
      <rPr>
        <sz val="10"/>
        <rFont val="나눔고딕"/>
        <family val="3"/>
        <charset val="129"/>
      </rPr>
      <t>화학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공업
생산품</t>
    </r>
    <phoneticPr fontId="5" type="noConversion"/>
  </si>
  <si>
    <r>
      <rPr>
        <sz val="10"/>
        <rFont val="나눔고딕"/>
        <family val="3"/>
        <charset val="129"/>
      </rPr>
      <t>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트</t>
    </r>
    <phoneticPr fontId="5" type="noConversion"/>
  </si>
  <si>
    <r>
      <rPr>
        <sz val="10"/>
        <rFont val="나눔고딕"/>
        <family val="3"/>
        <charset val="129"/>
      </rPr>
      <t>유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류</t>
    </r>
    <phoneticPr fontId="5" type="noConversion"/>
  </si>
  <si>
    <t>Month</t>
    <phoneticPr fontId="5" type="noConversion"/>
  </si>
  <si>
    <t>Total</t>
    <phoneticPr fontId="5" type="noConversion"/>
  </si>
  <si>
    <t>Grain</t>
    <phoneticPr fontId="5" type="noConversion"/>
  </si>
  <si>
    <t xml:space="preserve">Animal and vegetable fats and oils </t>
    <phoneticPr fontId="5" type="noConversion"/>
  </si>
  <si>
    <t xml:space="preserve"> Fertilizer</t>
    <phoneticPr fontId="5" type="noConversion"/>
  </si>
  <si>
    <t>Chemicals</t>
    <phoneticPr fontId="5" type="noConversion"/>
  </si>
  <si>
    <t>Cement</t>
    <phoneticPr fontId="5" type="noConversion"/>
  </si>
  <si>
    <t>Oils</t>
    <phoneticPr fontId="5" type="noConversion"/>
  </si>
  <si>
    <t>-</t>
    <phoneticPr fontId="5" type="noConversion"/>
  </si>
  <si>
    <t>-</t>
    <phoneticPr fontId="5" type="noConversion"/>
  </si>
  <si>
    <t>Year&amp;</t>
    <phoneticPr fontId="5" type="noConversion"/>
  </si>
  <si>
    <r>
      <rPr>
        <sz val="10"/>
        <rFont val="나눔고딕"/>
        <family val="3"/>
        <charset val="129"/>
      </rPr>
      <t>무연탄</t>
    </r>
    <phoneticPr fontId="5" type="noConversion"/>
  </si>
  <si>
    <r>
      <rPr>
        <sz val="10"/>
        <rFont val="나눔고딕"/>
        <family val="3"/>
        <charset val="129"/>
      </rPr>
      <t>유연탄</t>
    </r>
    <r>
      <rPr>
        <sz val="10"/>
        <rFont val="Arial Narrow"/>
        <family val="2"/>
      </rPr>
      <t xml:space="preserve"> </t>
    </r>
    <phoneticPr fontId="5" type="noConversion"/>
  </si>
  <si>
    <r>
      <rPr>
        <sz val="10"/>
        <rFont val="나눔고딕"/>
        <family val="3"/>
        <charset val="129"/>
      </rPr>
      <t>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재</t>
    </r>
    <phoneticPr fontId="5" type="noConversion"/>
  </si>
  <si>
    <r>
      <rPr>
        <sz val="10"/>
        <rFont val="나눔고딕"/>
        <family val="3"/>
        <charset val="129"/>
      </rPr>
      <t>선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어</t>
    </r>
    <phoneticPr fontId="5" type="noConversion"/>
  </si>
  <si>
    <r>
      <rPr>
        <sz val="10"/>
        <rFont val="나눔고딕"/>
        <family val="3"/>
        <charset val="129"/>
      </rPr>
      <t>기타광석</t>
    </r>
    <phoneticPr fontId="5" type="noConversion"/>
  </si>
  <si>
    <r>
      <rPr>
        <sz val="10"/>
        <rFont val="나눔고딕"/>
        <family val="3"/>
        <charset val="129"/>
      </rPr>
      <t>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광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석</t>
    </r>
    <phoneticPr fontId="5" type="noConversion"/>
  </si>
  <si>
    <r>
      <rPr>
        <sz val="10"/>
        <rFont val="나눔고딕"/>
        <family val="3"/>
        <charset val="129"/>
      </rPr>
      <t>기계류</t>
    </r>
    <phoneticPr fontId="5" type="noConversion"/>
  </si>
  <si>
    <r>
      <rPr>
        <sz val="10"/>
        <rFont val="나눔고딕"/>
        <family val="3"/>
        <charset val="129"/>
      </rPr>
      <t>철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재</t>
    </r>
    <phoneticPr fontId="5" type="noConversion"/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</si>
  <si>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타</t>
    </r>
    <phoneticPr fontId="5" type="noConversion"/>
  </si>
  <si>
    <t>Month</t>
    <phoneticPr fontId="5" type="noConversion"/>
  </si>
  <si>
    <t>Anthracite</t>
    <phoneticPr fontId="5" type="noConversion"/>
  </si>
  <si>
    <t>Bituminous</t>
    <phoneticPr fontId="5" type="noConversion"/>
  </si>
  <si>
    <t>Timber</t>
    <phoneticPr fontId="5" type="noConversion"/>
  </si>
  <si>
    <t>Fresh Fish</t>
    <phoneticPr fontId="5" type="noConversion"/>
  </si>
  <si>
    <t>Ores</t>
    <phoneticPr fontId="5" type="noConversion"/>
  </si>
  <si>
    <t>Machinery</t>
    <phoneticPr fontId="5" type="noConversion"/>
  </si>
  <si>
    <t>Iron material</t>
    <phoneticPr fontId="5" type="noConversion"/>
  </si>
  <si>
    <r>
      <rPr>
        <sz val="10"/>
        <rFont val="나눔고딕"/>
        <family val="3"/>
        <charset val="129"/>
      </rPr>
      <t>시멘트</t>
    </r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</si>
  <si>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계</t>
    </r>
    <r>
      <rPr>
        <sz val="10"/>
        <rFont val="Arial Narrow"/>
        <family val="2"/>
      </rPr>
      <t>Total</t>
    </r>
  </si>
  <si>
    <r>
      <rPr>
        <sz val="10"/>
        <rFont val="나눔고딕"/>
        <family val="3"/>
        <charset val="129"/>
      </rPr>
      <t>주요화물별수송량</t>
    </r>
    <r>
      <rPr>
        <sz val="10"/>
        <rFont val="Arial Narrow"/>
        <family val="2"/>
      </rPr>
      <t xml:space="preserve">  Transportion volume by Commodities</t>
    </r>
    <phoneticPr fontId="5" type="noConversion"/>
  </si>
  <si>
    <r>
      <rPr>
        <sz val="10"/>
        <rFont val="나눔고딕"/>
        <family val="3"/>
        <charset val="129"/>
      </rPr>
      <t>주요화물별수송량</t>
    </r>
    <r>
      <rPr>
        <sz val="10"/>
        <rFont val="Arial Narrow"/>
        <family val="2"/>
      </rPr>
      <t>Transportion volume by Commodities</t>
    </r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</si>
  <si>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별월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별</t>
    </r>
    <r>
      <rPr>
        <sz val="10"/>
        <rFont val="Arial Narrow"/>
        <family val="2"/>
      </rPr>
      <t>Year&amp;Month</t>
    </r>
  </si>
  <si>
    <r>
      <rPr>
        <sz val="10"/>
        <rFont val="나눔고딕"/>
        <family val="3"/>
        <charset val="129"/>
      </rPr>
      <t>외항화물</t>
    </r>
    <r>
      <rPr>
        <sz val="10"/>
        <rFont val="Arial Narrow"/>
        <family val="2"/>
      </rPr>
      <t>(</t>
    </r>
    <r>
      <rPr>
        <sz val="10"/>
        <rFont val="나눔고딕"/>
        <family val="3"/>
        <charset val="129"/>
      </rPr>
      <t>국적선</t>
    </r>
    <r>
      <rPr>
        <sz val="10"/>
        <rFont val="Arial Narrow"/>
        <family val="2"/>
      </rPr>
      <t xml:space="preserve">,
</t>
    </r>
    <r>
      <rPr>
        <sz val="10"/>
        <rFont val="나눔고딕"/>
        <family val="3"/>
        <charset val="129"/>
      </rPr>
      <t>외국선</t>
    </r>
    <r>
      <rPr>
        <sz val="10"/>
        <rFont val="Arial Narrow"/>
        <family val="2"/>
      </rPr>
      <t>)
Ocean Goingfreight</t>
    </r>
  </si>
  <si>
    <r>
      <rPr>
        <sz val="10"/>
        <rFont val="나눔고딕"/>
        <family val="3"/>
        <charset val="129"/>
      </rPr>
      <t>연안화물</t>
    </r>
    <r>
      <rPr>
        <sz val="10"/>
        <rFont val="Arial Narrow"/>
        <family val="2"/>
      </rPr>
      <t>Coastal
freight</t>
    </r>
  </si>
  <si>
    <r>
      <rPr>
        <sz val="10"/>
        <rFont val="나눔고딕"/>
        <family val="3"/>
        <charset val="129"/>
      </rPr>
      <t>양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곡</t>
    </r>
  </si>
  <si>
    <r>
      <rPr>
        <sz val="10"/>
        <rFont val="나눔고딕"/>
        <family val="3"/>
        <charset val="129"/>
      </rPr>
      <t>기타동</t>
    </r>
    <r>
      <rPr>
        <sz val="10"/>
        <rFont val="Arial Narrow"/>
        <family val="2"/>
      </rPr>
      <t>.</t>
    </r>
    <r>
      <rPr>
        <sz val="10"/>
        <rFont val="나눔고딕"/>
        <family val="3"/>
        <charset val="129"/>
      </rPr>
      <t>식물성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생산품</t>
    </r>
  </si>
  <si>
    <r>
      <rPr>
        <sz val="10"/>
        <rFont val="나눔고딕"/>
        <family val="3"/>
        <charset val="129"/>
      </rPr>
      <t>조제식품</t>
    </r>
    <r>
      <rPr>
        <sz val="10"/>
        <rFont val="Arial Narrow"/>
        <family val="2"/>
      </rPr>
      <t>.</t>
    </r>
    <r>
      <rPr>
        <sz val="10"/>
        <rFont val="나눔고딕"/>
        <family val="3"/>
        <charset val="129"/>
      </rPr>
      <t>음료</t>
    </r>
    <r>
      <rPr>
        <sz val="10"/>
        <rFont val="Arial Narrow"/>
        <family val="2"/>
      </rPr>
      <t>.</t>
    </r>
    <r>
      <rPr>
        <sz val="10"/>
        <rFont val="나눔고딕"/>
        <family val="3"/>
        <charset val="129"/>
      </rPr>
      <t>주류등</t>
    </r>
  </si>
  <si>
    <r>
      <rPr>
        <sz val="10"/>
        <rFont val="나눔고딕"/>
        <family val="3"/>
        <charset val="129"/>
      </rPr>
      <t>모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래</t>
    </r>
  </si>
  <si>
    <r>
      <rPr>
        <sz val="10"/>
        <rFont val="나눔고딕"/>
        <family val="3"/>
        <charset val="129"/>
      </rPr>
      <t>기타광석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생산품</t>
    </r>
  </si>
  <si>
    <r>
      <rPr>
        <sz val="10"/>
        <rFont val="나눔고딕"/>
        <family val="3"/>
        <charset val="129"/>
      </rPr>
      <t>석유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정제품</t>
    </r>
  </si>
  <si>
    <r>
      <rPr>
        <sz val="10"/>
        <rFont val="나눔고딕"/>
        <family val="3"/>
        <charset val="129"/>
      </rPr>
      <t>화학공업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생산품</t>
    </r>
  </si>
  <si>
    <r>
      <rPr>
        <sz val="10"/>
        <rFont val="나눔고딕"/>
        <family val="3"/>
        <charset val="129"/>
      </rPr>
      <t>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철</t>
    </r>
  </si>
  <si>
    <r>
      <rPr>
        <sz val="10"/>
        <rFont val="나눔고딕"/>
        <family val="3"/>
        <charset val="129"/>
      </rPr>
      <t>철강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그제품</t>
    </r>
  </si>
  <si>
    <r>
      <rPr>
        <sz val="10"/>
        <rFont val="나눔고딕"/>
        <family val="3"/>
        <charset val="129"/>
      </rPr>
      <t>기계류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그부품</t>
    </r>
  </si>
  <si>
    <r>
      <rPr>
        <sz val="10"/>
        <rFont val="나눔고딕"/>
        <family val="3"/>
        <charset val="129"/>
      </rPr>
      <t>차량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그부품</t>
    </r>
  </si>
  <si>
    <r>
      <rPr>
        <sz val="10"/>
        <rFont val="나눔고딕"/>
        <family val="3"/>
        <charset val="129"/>
      </rPr>
      <t>항공기</t>
    </r>
    <r>
      <rPr>
        <sz val="10"/>
        <rFont val="Arial Narrow"/>
        <family val="2"/>
      </rPr>
      <t>.</t>
    </r>
    <r>
      <rPr>
        <sz val="10"/>
        <rFont val="나눔고딕"/>
        <family val="3"/>
        <charset val="129"/>
      </rPr>
      <t>선박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부품</t>
    </r>
  </si>
  <si>
    <r>
      <rPr>
        <sz val="10"/>
        <rFont val="나눔고딕"/>
        <family val="3"/>
        <charset val="129"/>
      </rPr>
      <t>어패류</t>
    </r>
    <r>
      <rPr>
        <sz val="10"/>
        <rFont val="Arial Narrow"/>
        <family val="2"/>
      </rPr>
      <t>.</t>
    </r>
    <r>
      <rPr>
        <sz val="10"/>
        <rFont val="나눔고딕"/>
        <family val="3"/>
        <charset val="129"/>
      </rPr>
      <t>갑각류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등</t>
    </r>
  </si>
  <si>
    <r>
      <rPr>
        <sz val="10"/>
        <rFont val="나눔고딕"/>
        <family val="3"/>
        <charset val="129"/>
      </rPr>
      <t>비철금속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그제품</t>
    </r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</si>
  <si>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타</t>
    </r>
  </si>
  <si>
    <t>자료 : 해양항만과, 해양수산부 통합 PORT-MIS</t>
    <phoneticPr fontId="5" type="noConversion"/>
  </si>
  <si>
    <r>
      <rPr>
        <sz val="10"/>
        <rFont val="나눔고딕"/>
        <family val="3"/>
        <charset val="129"/>
      </rPr>
      <t>시설업</t>
    </r>
    <phoneticPr fontId="5" type="noConversion"/>
  </si>
  <si>
    <r>
      <rPr>
        <sz val="10"/>
        <rFont val="나눔고딕"/>
        <family val="3"/>
        <charset val="129"/>
      </rPr>
      <t>국내외
여행업</t>
    </r>
    <phoneticPr fontId="5" type="noConversion"/>
  </si>
  <si>
    <t>연  별
Year</t>
    <phoneticPr fontId="15" type="noConversion"/>
  </si>
  <si>
    <t>휴양콘도미니엄업</t>
    <phoneticPr fontId="15" type="noConversion"/>
  </si>
  <si>
    <t>관광공연장업</t>
    <phoneticPr fontId="5" type="noConversion"/>
  </si>
  <si>
    <t>여객자동차
터미널시설업</t>
  </si>
  <si>
    <t>관광지원
서비스업</t>
  </si>
  <si>
    <t>관광
식당업</t>
    <phoneticPr fontId="5" type="noConversion"/>
  </si>
  <si>
    <t>관광순환버스업</t>
    <phoneticPr fontId="5" type="noConversion"/>
  </si>
  <si>
    <t>관광
사진업</t>
    <phoneticPr fontId="5" type="noConversion"/>
  </si>
  <si>
    <t>관광
펜션업</t>
    <phoneticPr fontId="5" type="noConversion"/>
  </si>
  <si>
    <t>관광
궤도업</t>
    <phoneticPr fontId="5" type="noConversion"/>
  </si>
  <si>
    <t>한옥
체험업</t>
    <phoneticPr fontId="5" type="noConversion"/>
  </si>
  <si>
    <t>관광
면세업</t>
    <phoneticPr fontId="5" type="noConversion"/>
  </si>
  <si>
    <t>외국인관광
도시민박업</t>
    <phoneticPr fontId="5" type="noConversion"/>
  </si>
  <si>
    <t>관광극장
유흥업</t>
    <phoneticPr fontId="5" type="noConversion"/>
  </si>
  <si>
    <t>주1) 관광편의시설업 중 관광펜션업은 2003년 관광진흥법규 개정에 따라 2003년부터 대상업종으로 추가
관광편의시설업 중 관광지원서비스업은 2019년 관광진흥법규 개정에 따라 2019년부터 대상업종으로 추가
자료 : 관광과</t>
    <phoneticPr fontId="15" type="noConversion"/>
  </si>
  <si>
    <t>관광
유람선업</t>
    <phoneticPr fontId="1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</si>
  <si>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5" type="noConversion"/>
  </si>
  <si>
    <r>
      <rPr>
        <sz val="10"/>
        <rFont val="나눔고딕"/>
        <family val="3"/>
        <charset val="129"/>
      </rPr>
      <t>여행업</t>
    </r>
    <r>
      <rPr>
        <sz val="10"/>
        <rFont val="Arial Narrow"/>
        <family val="2"/>
      </rPr>
      <t xml:space="preserve">  Travel agencies</t>
    </r>
    <phoneticPr fontId="5" type="noConversion"/>
  </si>
  <si>
    <t>종합유원
시설업</t>
    <phoneticPr fontId="5" type="noConversion"/>
  </si>
  <si>
    <t>일반유원시설업</t>
    <phoneticPr fontId="5" type="noConversion"/>
  </si>
  <si>
    <t>기타유원
시설업</t>
    <phoneticPr fontId="5" type="noConversion"/>
  </si>
  <si>
    <t>관광유흥음식점</t>
    <phoneticPr fontId="5" type="noConversion"/>
  </si>
  <si>
    <t>외국인전용
유흥음식점업</t>
    <phoneticPr fontId="5" type="noConversion"/>
  </si>
  <si>
    <r>
      <rPr>
        <sz val="10"/>
        <rFont val="나눔고딕"/>
        <family val="3"/>
        <charset val="129"/>
      </rPr>
      <t xml:space="preserve">국제회의업
</t>
    </r>
    <r>
      <rPr>
        <sz val="10"/>
        <rFont val="Arial Narrow"/>
        <family val="2"/>
      </rPr>
      <t>Organizing International Meeting</t>
    </r>
    <phoneticPr fontId="5" type="noConversion"/>
  </si>
  <si>
    <t>자료 : 목포역, 코레일</t>
    <phoneticPr fontId="15" type="noConversion"/>
  </si>
  <si>
    <r>
      <rPr>
        <sz val="10"/>
        <rFont val="나눔고딕"/>
        <family val="3"/>
        <charset val="129"/>
      </rPr>
      <t>전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세</t>
    </r>
    <phoneticPr fontId="15" type="noConversion"/>
  </si>
  <si>
    <r>
      <rPr>
        <sz val="10"/>
        <rFont val="나눔고딕"/>
        <family val="3"/>
        <charset val="129"/>
      </rPr>
      <t>화물</t>
    </r>
    <r>
      <rPr>
        <sz val="10"/>
        <rFont val="Arial Narrow"/>
        <family val="2"/>
      </rPr>
      <t xml:space="preserve"> Freight</t>
    </r>
    <phoneticPr fontId="5" type="noConversion"/>
  </si>
  <si>
    <r>
      <rPr>
        <sz val="10"/>
        <rFont val="나눔고딕"/>
        <family val="3"/>
        <charset val="129"/>
      </rPr>
      <t>여객</t>
    </r>
    <r>
      <rPr>
        <sz val="10"/>
        <rFont val="Arial Narrow"/>
        <family val="2"/>
      </rPr>
      <t xml:space="preserve"> Passenger</t>
    </r>
    <phoneticPr fontId="5" type="noConversion"/>
  </si>
  <si>
    <t xml:space="preserve"> 주 2) 하이브리드 : LPG+전기, 휘발유+전기, 경유+전기, CNG+전기</t>
    <phoneticPr fontId="17" type="noConversion"/>
  </si>
  <si>
    <r>
      <rPr>
        <sz val="10"/>
        <rFont val="나눔고딕"/>
        <family val="3"/>
        <charset val="129"/>
      </rPr>
      <t>관광편의시설업</t>
    </r>
    <r>
      <rPr>
        <sz val="10"/>
        <rFont val="Arial Narrow"/>
        <family val="2"/>
      </rPr>
      <t xml:space="preserve">  Tourist convenience facilities</t>
    </r>
    <phoneticPr fontId="15" type="noConversion"/>
  </si>
  <si>
    <r>
      <rPr>
        <sz val="10"/>
        <rFont val="나눔고딕"/>
        <family val="3"/>
        <charset val="129"/>
      </rPr>
      <t>관광객이용시설업</t>
    </r>
    <r>
      <rPr>
        <sz val="10"/>
        <rFont val="Arial Narrow"/>
        <family val="2"/>
      </rPr>
      <t xml:space="preserve"> Tourist entertainment facilities     </t>
    </r>
    <phoneticPr fontId="15" type="noConversion"/>
  </si>
  <si>
    <r>
      <t xml:space="preserve"> </t>
    </r>
    <r>
      <rPr>
        <sz val="10"/>
        <rFont val="나눔고딕"/>
        <family val="3"/>
        <charset val="129"/>
      </rPr>
      <t xml:space="preserve">카지
노업
</t>
    </r>
    <r>
      <rPr>
        <sz val="10"/>
        <rFont val="Arial Narrow"/>
        <family val="2"/>
      </rPr>
      <t>Casino</t>
    </r>
    <phoneticPr fontId="15" type="noConversion"/>
  </si>
  <si>
    <r>
      <rPr>
        <sz val="10"/>
        <rFont val="나눔고딕"/>
        <family val="3"/>
        <charset val="129"/>
      </rPr>
      <t>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원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설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업
</t>
    </r>
    <r>
      <rPr>
        <sz val="10"/>
        <rFont val="Arial Narrow"/>
        <family val="2"/>
      </rPr>
      <t>Recreational  Facilities</t>
    </r>
    <phoneticPr fontId="15" type="noConversion"/>
  </si>
  <si>
    <r>
      <rPr>
        <sz val="10"/>
        <rFont val="나눔고딕"/>
        <family val="3"/>
        <charset val="129"/>
      </rPr>
      <t>관광편의시설업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Tourist convenience facilies</t>
    </r>
    <phoneticPr fontId="5" type="noConversion"/>
  </si>
  <si>
    <r>
      <rPr>
        <sz val="10"/>
        <rFont val="나눔고딕"/>
        <family val="3"/>
        <charset val="129"/>
      </rPr>
      <t>관광숙박업</t>
    </r>
    <r>
      <rPr>
        <sz val="10"/>
        <rFont val="Arial Narrow"/>
        <family val="2"/>
      </rPr>
      <t xml:space="preserve">  Tourist accommodations           </t>
    </r>
    <phoneticPr fontId="15" type="noConversion"/>
  </si>
  <si>
    <r>
      <rPr>
        <sz val="10"/>
        <rFont val="나눔고딕"/>
        <family val="3"/>
        <charset val="129"/>
      </rPr>
      <t>국외</t>
    </r>
    <phoneticPr fontId="15" type="noConversion"/>
  </si>
  <si>
    <r>
      <rPr>
        <sz val="10"/>
        <rFont val="나눔고딕"/>
        <family val="3"/>
        <charset val="129"/>
      </rPr>
      <t>가족호텔업</t>
    </r>
    <phoneticPr fontId="15" type="noConversion"/>
  </si>
  <si>
    <r>
      <rPr>
        <sz val="10"/>
        <rFont val="나눔고딕"/>
        <family val="3"/>
        <charset val="129"/>
      </rPr>
      <t>관광호텔업</t>
    </r>
    <phoneticPr fontId="15" type="noConversion"/>
  </si>
  <si>
    <r>
      <rPr>
        <sz val="10"/>
        <rFont val="나눔고딕"/>
        <family val="3"/>
        <charset val="129"/>
      </rPr>
      <t>종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합
휴양업</t>
    </r>
    <phoneticPr fontId="5" type="noConversion"/>
  </si>
  <si>
    <t>6. 관광사업체 등록</t>
    <phoneticPr fontId="15" type="noConversion"/>
  </si>
  <si>
    <t>5. 해운화물 수송(속)</t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</si>
  <si>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별
월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
&amp; Month</t>
    </r>
    <phoneticPr fontId="5" type="noConversion"/>
  </si>
  <si>
    <r>
      <rPr>
        <sz val="10"/>
        <rFont val="나눔고딕"/>
        <family val="3"/>
        <charset val="129"/>
      </rPr>
      <t xml:space="preserve">외항화물
</t>
    </r>
    <r>
      <rPr>
        <sz val="10"/>
        <rFont val="Arial Narrow"/>
        <family val="2"/>
      </rPr>
      <t>(</t>
    </r>
    <r>
      <rPr>
        <sz val="10"/>
        <rFont val="나눔고딕"/>
        <family val="3"/>
        <charset val="129"/>
      </rPr>
      <t>국적선</t>
    </r>
    <r>
      <rPr>
        <sz val="10"/>
        <rFont val="Arial Narrow"/>
        <family val="2"/>
      </rPr>
      <t xml:space="preserve">,
</t>
    </r>
    <r>
      <rPr>
        <sz val="10"/>
        <rFont val="나눔고딕"/>
        <family val="3"/>
        <charset val="129"/>
      </rPr>
      <t>외국선</t>
    </r>
    <r>
      <rPr>
        <sz val="10"/>
        <rFont val="Arial Narrow"/>
        <family val="2"/>
      </rPr>
      <t>)
Ocean Goingfreight</t>
    </r>
    <phoneticPr fontId="5" type="noConversion"/>
  </si>
  <si>
    <r>
      <rPr>
        <sz val="10"/>
        <rFont val="나눔고딕"/>
        <family val="3"/>
        <charset val="129"/>
      </rPr>
      <t>연안
화물</t>
    </r>
    <r>
      <rPr>
        <sz val="10"/>
        <rFont val="Arial Narrow"/>
        <family val="2"/>
      </rPr>
      <t>Coastal
freight</t>
    </r>
    <phoneticPr fontId="5" type="noConversion"/>
  </si>
  <si>
    <r>
      <rPr>
        <sz val="10"/>
        <rFont val="나눔고딕"/>
        <family val="3"/>
        <charset val="129"/>
      </rPr>
      <t>주요화물별수송량</t>
    </r>
    <r>
      <rPr>
        <sz val="10"/>
        <rFont val="Arial Narrow"/>
        <family val="2"/>
      </rPr>
      <t xml:space="preserve">  Transportion volume by Commodities</t>
    </r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</si>
  <si>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별
월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
&amp; Month</t>
    </r>
    <phoneticPr fontId="5" type="noConversion"/>
  </si>
  <si>
    <t>5. 해운화물 수송</t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</si>
  <si>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별
월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Year&amp;
Month</t>
    </r>
    <phoneticPr fontId="5" type="noConversion"/>
  </si>
  <si>
    <r>
      <rPr>
        <sz val="10"/>
        <rFont val="나눔고딕"/>
        <family val="3"/>
        <charset val="129"/>
      </rPr>
      <t>여</t>
    </r>
    <r>
      <rPr>
        <sz val="10"/>
        <rFont val="Arial Narrow"/>
        <family val="2"/>
      </rPr>
      <t xml:space="preserve">                 </t>
    </r>
    <r>
      <rPr>
        <sz val="10"/>
        <rFont val="나눔고딕"/>
        <family val="3"/>
        <charset val="129"/>
      </rPr>
      <t>객</t>
    </r>
    <r>
      <rPr>
        <sz val="10"/>
        <rFont val="Arial Narrow"/>
        <family val="2"/>
      </rPr>
      <t xml:space="preserve">     Passenger</t>
    </r>
    <phoneticPr fontId="15" type="noConversion"/>
  </si>
  <si>
    <r>
      <t xml:space="preserve">  </t>
    </r>
    <r>
      <rPr>
        <sz val="10"/>
        <rFont val="나눔고딕"/>
        <family val="3"/>
        <charset val="129"/>
      </rPr>
      <t>화</t>
    </r>
    <r>
      <rPr>
        <sz val="10"/>
        <rFont val="Arial Narrow"/>
        <family val="2"/>
      </rPr>
      <t xml:space="preserve">                 </t>
    </r>
    <r>
      <rPr>
        <sz val="10"/>
        <rFont val="나눔고딕"/>
        <family val="3"/>
        <charset val="129"/>
      </rPr>
      <t>물</t>
    </r>
    <r>
      <rPr>
        <sz val="10"/>
        <rFont val="Arial Narrow"/>
        <family val="2"/>
      </rPr>
      <t xml:space="preserve">     Freight</t>
    </r>
    <phoneticPr fontId="15" type="noConversion"/>
  </si>
  <si>
    <r>
      <rPr>
        <sz val="10"/>
        <rFont val="나눔고딕"/>
        <family val="3"/>
        <charset val="129"/>
      </rPr>
      <t>승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원</t>
    </r>
    <phoneticPr fontId="15" type="noConversion"/>
  </si>
  <si>
    <r>
      <rPr>
        <sz val="10"/>
        <rFont val="나눔고딕"/>
        <family val="3"/>
        <charset val="129"/>
      </rPr>
      <t>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원</t>
    </r>
    <phoneticPr fontId="15" type="noConversion"/>
  </si>
  <si>
    <r>
      <rPr>
        <sz val="10"/>
        <rFont val="나눔고딕"/>
        <family val="3"/>
        <charset val="129"/>
      </rPr>
      <t>여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객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입</t>
    </r>
    <phoneticPr fontId="15" type="noConversion"/>
  </si>
  <si>
    <t>4. 철도 수송</t>
    <phoneticPr fontId="15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</si>
  <si>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15" type="noConversion"/>
  </si>
  <si>
    <r>
      <rPr>
        <sz val="10"/>
        <rFont val="나눔고딕"/>
        <family val="3"/>
        <charset val="129"/>
      </rPr>
      <t>계</t>
    </r>
    <phoneticPr fontId="15" type="noConversion"/>
  </si>
  <si>
    <r>
      <rPr>
        <sz val="10"/>
        <rFont val="나눔고딕"/>
        <family val="3"/>
        <charset val="129"/>
      </rPr>
      <t>시외버스</t>
    </r>
    <phoneticPr fontId="15" type="noConversion"/>
  </si>
  <si>
    <r>
      <rPr>
        <sz val="10"/>
        <rFont val="나눔고딕"/>
        <family val="3"/>
        <charset val="129"/>
      </rPr>
      <t>시내버스</t>
    </r>
    <phoneticPr fontId="15" type="noConversion"/>
  </si>
  <si>
    <r>
      <rPr>
        <sz val="10"/>
        <rFont val="나눔고딕"/>
        <family val="3"/>
        <charset val="129"/>
      </rPr>
      <t>택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시</t>
    </r>
    <phoneticPr fontId="15" type="noConversion"/>
  </si>
  <si>
    <r>
      <rPr>
        <sz val="10"/>
        <rFont val="나눔고딕"/>
        <family val="3"/>
        <charset val="129"/>
      </rPr>
      <t>일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반</t>
    </r>
    <phoneticPr fontId="15" type="noConversion"/>
  </si>
  <si>
    <r>
      <rPr>
        <sz val="10"/>
        <rFont val="나눔고딕"/>
        <family val="3"/>
        <charset val="129"/>
      </rPr>
      <t>개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별</t>
    </r>
    <phoneticPr fontId="15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</si>
  <si>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계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      Total </t>
    </r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</si>
  <si>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별</t>
    </r>
    <phoneticPr fontId="5" type="noConversion"/>
  </si>
  <si>
    <r>
      <rPr>
        <sz val="10"/>
        <rFont val="나눔고딕"/>
        <family val="3"/>
        <charset val="129"/>
      </rPr>
      <t>승합차</t>
    </r>
    <r>
      <rPr>
        <sz val="10"/>
        <rFont val="Arial Narrow"/>
        <family val="2"/>
      </rPr>
      <t xml:space="preserve">        Buses</t>
    </r>
    <phoneticPr fontId="5" type="noConversion"/>
  </si>
  <si>
    <r>
      <rPr>
        <sz val="10"/>
        <rFont val="나눔고딕"/>
        <family val="3"/>
        <charset val="129"/>
      </rPr>
      <t>특수차</t>
    </r>
    <r>
      <rPr>
        <sz val="10"/>
        <rFont val="Arial Narrow"/>
        <family val="2"/>
      </rPr>
      <t xml:space="preserve">        Special cars</t>
    </r>
    <phoneticPr fontId="5" type="noConversion"/>
  </si>
  <si>
    <r>
      <rPr>
        <sz val="10"/>
        <rFont val="나눔고딕"/>
        <family val="3"/>
        <charset val="129"/>
      </rPr>
      <t>경유</t>
    </r>
    <phoneticPr fontId="5" type="noConversion"/>
  </si>
  <si>
    <r>
      <rPr>
        <sz val="10"/>
        <rFont val="나눔고딕"/>
        <family val="3"/>
        <charset val="129"/>
      </rPr>
      <t>전기</t>
    </r>
    <phoneticPr fontId="5" type="noConversion"/>
  </si>
  <si>
    <r>
      <rPr>
        <sz val="10"/>
        <rFont val="나눔고딕"/>
        <family val="3"/>
        <charset val="129"/>
      </rPr>
      <t>수소</t>
    </r>
    <phoneticPr fontId="5" type="noConversion"/>
  </si>
  <si>
    <r>
      <rPr>
        <sz val="10"/>
        <rFont val="나눔고딕"/>
        <family val="3"/>
        <charset val="129"/>
      </rPr>
      <t>기타연료</t>
    </r>
    <phoneticPr fontId="5" type="noConversion"/>
  </si>
  <si>
    <r>
      <rPr>
        <sz val="10"/>
        <rFont val="나눔고딕"/>
        <family val="3"/>
        <charset val="129"/>
      </rPr>
      <t>월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별</t>
    </r>
    <phoneticPr fontId="5" type="noConversion"/>
  </si>
  <si>
    <r>
      <rPr>
        <sz val="10"/>
        <rFont val="나눔고딕"/>
        <family val="3"/>
        <charset val="129"/>
      </rPr>
      <t>휘발유</t>
    </r>
    <phoneticPr fontId="5" type="noConversion"/>
  </si>
  <si>
    <r>
      <rPr>
        <sz val="10"/>
        <rFont val="나눔고딕"/>
        <family val="3"/>
        <charset val="129"/>
      </rPr>
      <t>하이
브리드</t>
    </r>
    <r>
      <rPr>
        <vertAlign val="superscript"/>
        <sz val="10"/>
        <rFont val="Arial Narrow"/>
        <family val="2"/>
      </rPr>
      <t>2)</t>
    </r>
    <phoneticPr fontId="5" type="noConversion"/>
  </si>
  <si>
    <r>
      <rPr>
        <sz val="10"/>
        <rFont val="나눔고딕"/>
        <family val="3"/>
        <charset val="129"/>
      </rPr>
      <t>승용차</t>
    </r>
    <r>
      <rPr>
        <sz val="10"/>
        <rFont val="Arial Narrow"/>
        <family val="2"/>
      </rPr>
      <t xml:space="preserve">        Passenger  cars</t>
    </r>
    <phoneticPr fontId="5" type="noConversion"/>
  </si>
  <si>
    <r>
      <rPr>
        <sz val="10"/>
        <rFont val="나눔고딕"/>
        <family val="3"/>
        <charset val="129"/>
      </rPr>
      <t>화물차</t>
    </r>
    <r>
      <rPr>
        <sz val="10"/>
        <rFont val="Arial Narrow"/>
        <family val="2"/>
      </rPr>
      <t xml:space="preserve">        Trucks</t>
    </r>
    <phoneticPr fontId="5" type="noConversion"/>
  </si>
  <si>
    <t>1. 자동차 등록</t>
    <phoneticPr fontId="5" type="noConversion"/>
  </si>
  <si>
    <t>1. 자동차 등록(속)</t>
    <phoneticPr fontId="5" type="noConversion"/>
  </si>
  <si>
    <t>1. 자동차 등록(속)</t>
    <phoneticPr fontId="5" type="noConversion"/>
  </si>
  <si>
    <r>
      <rPr>
        <sz val="10"/>
        <rFont val="나눔고딕"/>
        <family val="3"/>
        <charset val="129"/>
      </rPr>
      <t>계</t>
    </r>
    <phoneticPr fontId="5" type="noConversion"/>
  </si>
  <si>
    <r>
      <rPr>
        <sz val="10"/>
        <rFont val="나눔고딕"/>
        <family val="3"/>
        <charset val="129"/>
      </rPr>
      <t>계</t>
    </r>
    <phoneticPr fontId="5" type="noConversion"/>
  </si>
  <si>
    <r>
      <rPr>
        <sz val="10"/>
        <rFont val="나눔고딕"/>
        <family val="3"/>
        <charset val="129"/>
      </rPr>
      <t>승합차</t>
    </r>
    <r>
      <rPr>
        <sz val="10"/>
        <rFont val="Arial Narrow"/>
        <family val="2"/>
      </rPr>
      <t xml:space="preserve">     Buses</t>
    </r>
    <phoneticPr fontId="5" type="noConversion"/>
  </si>
  <si>
    <r>
      <rPr>
        <sz val="10"/>
        <rFont val="나눔고딕"/>
        <family val="3"/>
        <charset val="129"/>
      </rPr>
      <t>화물차</t>
    </r>
    <r>
      <rPr>
        <sz val="10"/>
        <rFont val="Arial Narrow"/>
        <family val="2"/>
      </rPr>
      <t xml:space="preserve">  Trucks</t>
    </r>
    <phoneticPr fontId="5" type="noConversion"/>
  </si>
  <si>
    <r>
      <rPr>
        <sz val="10"/>
        <rFont val="나눔고딕"/>
        <family val="3"/>
        <charset val="129"/>
      </rPr>
      <t>특수차</t>
    </r>
    <r>
      <rPr>
        <sz val="10"/>
        <rFont val="Arial Narrow"/>
        <family val="2"/>
      </rPr>
      <t xml:space="preserve">   Special cars</t>
    </r>
    <phoneticPr fontId="5" type="noConversion"/>
  </si>
  <si>
    <r>
      <rPr>
        <sz val="10"/>
        <rFont val="나눔고딕"/>
        <family val="3"/>
        <charset val="129"/>
      </rPr>
      <t xml:space="preserve">자가용
</t>
    </r>
    <r>
      <rPr>
        <sz val="10"/>
        <rFont val="Arial Narrow"/>
        <family val="2"/>
      </rPr>
      <t>Private</t>
    </r>
    <phoneticPr fontId="5" type="noConversion"/>
  </si>
  <si>
    <r>
      <rPr>
        <sz val="10"/>
        <rFont val="나눔고딕"/>
        <family val="3"/>
        <charset val="129"/>
      </rPr>
      <t xml:space="preserve">영업용
</t>
    </r>
    <r>
      <rPr>
        <sz val="10"/>
        <rFont val="Arial Narrow"/>
        <family val="2"/>
      </rPr>
      <t>Commer-cial</t>
    </r>
    <phoneticPr fontId="5" type="noConversion"/>
  </si>
  <si>
    <r>
      <rPr>
        <sz val="10"/>
        <rFont val="나눔고딕"/>
        <family val="3"/>
        <charset val="129"/>
      </rPr>
      <t xml:space="preserve">관용
</t>
    </r>
    <r>
      <rPr>
        <sz val="10"/>
        <rFont val="Arial Narrow"/>
        <family val="2"/>
      </rPr>
      <t>Government</t>
    </r>
    <phoneticPr fontId="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</si>
  <si>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별
월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Year&amp;
Month</t>
    </r>
    <phoneticPr fontId="5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</si>
  <si>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계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   Total </t>
    </r>
    <phoneticPr fontId="5" type="noConversion"/>
  </si>
  <si>
    <r>
      <rPr>
        <sz val="10"/>
        <rFont val="나눔고딕"/>
        <family val="3"/>
        <charset val="129"/>
      </rPr>
      <t>승용차</t>
    </r>
    <r>
      <rPr>
        <sz val="10"/>
        <rFont val="Arial Narrow"/>
        <family val="2"/>
      </rPr>
      <t xml:space="preserve">  Passenger  cars</t>
    </r>
    <phoneticPr fontId="5" type="noConversion"/>
  </si>
  <si>
    <r>
      <rPr>
        <sz val="10"/>
        <rFont val="나눔고딕"/>
        <family val="3"/>
        <charset val="129"/>
      </rPr>
      <t>이륜자동차</t>
    </r>
    <r>
      <rPr>
        <sz val="10"/>
        <rFont val="Arial Narrow"/>
        <family val="2"/>
      </rPr>
      <t xml:space="preserve"> Moter cycle</t>
    </r>
    <phoneticPr fontId="5" type="noConversion"/>
  </si>
  <si>
    <r>
      <rPr>
        <sz val="10"/>
        <rFont val="나눔고딕"/>
        <family val="3"/>
        <charset val="129"/>
      </rPr>
      <t xml:space="preserve">관용
</t>
    </r>
    <r>
      <rPr>
        <sz val="10"/>
        <rFont val="Arial Narrow"/>
        <family val="2"/>
      </rPr>
      <t>Governm-ent</t>
    </r>
    <phoneticPr fontId="5" type="noConversion"/>
  </si>
  <si>
    <r>
      <rPr>
        <sz val="10"/>
        <rFont val="나눔고딕"/>
        <family val="3"/>
        <charset val="129"/>
      </rPr>
      <t xml:space="preserve">자가용
</t>
    </r>
    <r>
      <rPr>
        <sz val="10"/>
        <rFont val="Arial Narrow"/>
        <family val="2"/>
      </rPr>
      <t>Private</t>
    </r>
    <phoneticPr fontId="5" type="noConversion"/>
  </si>
  <si>
    <r>
      <rPr>
        <sz val="10"/>
        <rFont val="나눔고딕"/>
        <family val="3"/>
        <charset val="129"/>
      </rPr>
      <t xml:space="preserve">영업용
</t>
    </r>
    <r>
      <rPr>
        <sz val="10"/>
        <rFont val="Arial Narrow"/>
        <family val="2"/>
      </rPr>
      <t>Commercial</t>
    </r>
    <phoneticPr fontId="5" type="noConversion"/>
  </si>
  <si>
    <r>
      <rPr>
        <sz val="10"/>
        <rFont val="나눔고딕"/>
        <family val="3"/>
        <charset val="129"/>
      </rPr>
      <t xml:space="preserve">영업용
</t>
    </r>
    <r>
      <rPr>
        <sz val="10"/>
        <rFont val="Arial Narrow"/>
        <family val="2"/>
      </rPr>
      <t>Commer-cial</t>
    </r>
    <phoneticPr fontId="5" type="noConversion"/>
  </si>
  <si>
    <t>2. 자동차연료종류별 등록</t>
    <phoneticPr fontId="5" type="noConversion"/>
  </si>
  <si>
    <t>2. 자동차연료종류별 등록(속)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</si>
</sst>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_ * #,##0_ ;_ * \-#,##0_ ;_ * &quot;-&quot;_ ;_ @_ "/>
  </numFmts>
  <fonts count="56" x14ac:knownFonts="1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sz val="12"/>
      <color indexed="12"/>
      <name val="Times New Roman"/>
      <family val="1"/>
    </font>
    <font>
      <sz val="9"/>
      <name val="바탕체"/>
      <family val="1"/>
      <charset val="129"/>
    </font>
    <font>
      <sz val="12"/>
      <name val="바탕체"/>
      <family val="1"/>
      <charset val="129"/>
    </font>
    <font>
      <sz val="10"/>
      <name val="나눔고딕"/>
      <family val="3"/>
      <charset val="129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맑은 고딕"/>
      <family val="3"/>
      <charset val="129"/>
      <scheme val="minor"/>
    </font>
    <font>
      <sz val="11"/>
      <name val="Times New Roman"/>
      <family val="1"/>
    </font>
    <font>
      <sz val="10"/>
      <name val="돋움체"/>
      <family val="3"/>
      <charset val="129"/>
    </font>
    <font>
      <sz val="8"/>
      <name val="돋움"/>
      <family val="3"/>
      <charset val="129"/>
    </font>
    <font>
      <sz val="9"/>
      <name val="Times New Roman"/>
      <family val="1"/>
    </font>
    <font>
      <sz val="11"/>
      <name val="바탕체"/>
      <family val="1"/>
      <charset val="129"/>
    </font>
    <font>
      <b/>
      <sz val="14"/>
      <name val="바탕체"/>
      <family val="1"/>
      <charset val="129"/>
    </font>
    <font>
      <sz val="14"/>
      <name val="바탕체"/>
      <family val="1"/>
      <charset val="129"/>
    </font>
    <font>
      <sz val="12"/>
      <name val="굴림"/>
      <family val="3"/>
      <charset val="129"/>
    </font>
    <font>
      <b/>
      <sz val="12"/>
      <name val="굴림"/>
      <family val="3"/>
      <charset val="129"/>
    </font>
    <font>
      <sz val="9"/>
      <color indexed="8"/>
      <name val="바탕"/>
      <family val="1"/>
      <charset val="129"/>
    </font>
    <font>
      <sz val="11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Arial Narrow"/>
      <family val="2"/>
    </font>
    <font>
      <sz val="12"/>
      <name val="굴림체"/>
      <family val="3"/>
      <charset val="129"/>
    </font>
    <font>
      <b/>
      <sz val="14"/>
      <color indexed="12"/>
      <name val="굴림체"/>
      <family val="3"/>
      <charset val="129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rgb="FFFF0000"/>
      <name val="굴림체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vertAlign val="superscript"/>
      <sz val="10"/>
      <name val="Arial Narrow"/>
      <family val="2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name val="Arial Narrow"/>
      <family val="2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/>
    <xf numFmtId="4" fontId="16" fillId="0" borderId="0" applyNumberFormat="0" applyProtection="0"/>
    <xf numFmtId="0" fontId="3" fillId="0" borderId="0">
      <alignment vertical="center"/>
    </xf>
    <xf numFmtId="0" fontId="4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29">
    <xf numFmtId="0" fontId="0" fillId="0" borderId="0" xfId="0"/>
    <xf numFmtId="0" fontId="22" fillId="0" borderId="0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vertical="center" shrinkToFi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18" fillId="0" borderId="0" xfId="0" applyFont="1" applyFill="1" applyBorder="1" applyAlignment="1">
      <alignment horizontal="right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177" fontId="30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0" fontId="0" fillId="0" borderId="0" xfId="0" applyFill="1" applyBorder="1"/>
    <xf numFmtId="0" fontId="0" fillId="0" borderId="0" xfId="0" applyFill="1"/>
    <xf numFmtId="0" fontId="9" fillId="0" borderId="0" xfId="0" applyFont="1" applyFill="1"/>
    <xf numFmtId="0" fontId="21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23" fillId="0" borderId="0" xfId="0" applyFont="1" applyFill="1" applyBorder="1" applyAlignment="1">
      <alignment vertical="center" shrinkToFit="1"/>
    </xf>
    <xf numFmtId="0" fontId="40" fillId="0" borderId="0" xfId="0" applyFont="1" applyFill="1" applyBorder="1" applyAlignment="1">
      <alignment vertical="center" shrinkToFit="1"/>
    </xf>
    <xf numFmtId="0" fontId="40" fillId="0" borderId="17" xfId="0" applyFont="1" applyFill="1" applyBorder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8" fillId="0" borderId="8" xfId="0" applyFont="1" applyFill="1" applyBorder="1" applyAlignment="1"/>
    <xf numFmtId="0" fontId="39" fillId="0" borderId="0" xfId="0" applyFont="1" applyFill="1" applyBorder="1" applyAlignment="1">
      <alignment vertical="center" shrinkToFit="1"/>
    </xf>
    <xf numFmtId="0" fontId="0" fillId="0" borderId="0" xfId="0" applyFont="1" applyFill="1" applyBorder="1"/>
    <xf numFmtId="0" fontId="0" fillId="0" borderId="0" xfId="0" applyFont="1" applyFill="1"/>
    <xf numFmtId="0" fontId="8" fillId="0" borderId="0" xfId="0" applyFont="1" applyFill="1"/>
    <xf numFmtId="0" fontId="26" fillId="0" borderId="0" xfId="0" applyFont="1" applyFill="1" applyBorder="1" applyAlignment="1">
      <alignment horizontal="right" shrinkToFit="1"/>
    </xf>
    <xf numFmtId="41" fontId="27" fillId="0" borderId="0" xfId="0" applyNumberFormat="1" applyFont="1" applyFill="1" applyBorder="1" applyAlignment="1">
      <alignment horizontal="right" shrinkToFit="1"/>
    </xf>
    <xf numFmtId="0" fontId="27" fillId="0" borderId="0" xfId="0" applyFont="1" applyFill="1" applyBorder="1" applyAlignment="1">
      <alignment horizontal="right" shrinkToFit="1"/>
    </xf>
    <xf numFmtId="41" fontId="26" fillId="0" borderId="0" xfId="0" applyNumberFormat="1" applyFont="1" applyFill="1" applyBorder="1" applyAlignment="1">
      <alignment horizontal="right" shrinkToFit="1"/>
    </xf>
    <xf numFmtId="0" fontId="29" fillId="0" borderId="0" xfId="0" applyFont="1" applyFill="1" applyAlignment="1"/>
    <xf numFmtId="0" fontId="31" fillId="0" borderId="0" xfId="0" applyFont="1" applyFill="1" applyBorder="1" applyAlignment="1">
      <alignment horizontal="right" vertical="center" wrapText="1"/>
    </xf>
    <xf numFmtId="0" fontId="35" fillId="0" borderId="0" xfId="0" applyFont="1" applyFill="1"/>
    <xf numFmtId="0" fontId="35" fillId="0" borderId="0" xfId="0" applyFont="1" applyFill="1" applyBorder="1"/>
    <xf numFmtId="0" fontId="37" fillId="0" borderId="0" xfId="0" applyFont="1" applyFill="1" applyBorder="1"/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35" fillId="0" borderId="0" xfId="0" applyFont="1" applyFill="1" applyBorder="1" applyAlignment="1"/>
    <xf numFmtId="0" fontId="6" fillId="0" borderId="0" xfId="0" applyFont="1" applyFill="1"/>
    <xf numFmtId="0" fontId="6" fillId="0" borderId="0" xfId="0" applyFont="1" applyFill="1" applyAlignment="1"/>
    <xf numFmtId="0" fontId="9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6" fillId="0" borderId="0" xfId="0" applyFont="1" applyFill="1" applyAlignment="1">
      <alignment horizontal="centerContinuous"/>
    </xf>
    <xf numFmtId="0" fontId="32" fillId="0" borderId="0" xfId="0" applyFont="1" applyFill="1" applyAlignment="1"/>
    <xf numFmtId="0" fontId="15" fillId="0" borderId="0" xfId="0" applyFont="1" applyFill="1" applyBorder="1" applyAlignment="1"/>
    <xf numFmtId="176" fontId="25" fillId="0" borderId="0" xfId="8" applyNumberFormat="1" applyFont="1" applyFill="1" applyBorder="1" applyAlignment="1">
      <alignment horizontal="center" vertical="center" shrinkToFit="1"/>
    </xf>
    <xf numFmtId="176" fontId="25" fillId="0" borderId="6" xfId="8" applyNumberFormat="1" applyFont="1" applyFill="1" applyBorder="1" applyAlignment="1">
      <alignment horizontal="center" vertical="center" shrinkToFit="1"/>
    </xf>
    <xf numFmtId="176" fontId="34" fillId="0" borderId="0" xfId="8" applyNumberFormat="1" applyFont="1" applyFill="1" applyBorder="1" applyAlignment="1">
      <alignment horizontal="center" vertical="center" shrinkToFit="1"/>
    </xf>
    <xf numFmtId="176" fontId="25" fillId="0" borderId="8" xfId="8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2" fillId="0" borderId="3" xfId="0" quotePrefix="1" applyNumberFormat="1" applyFont="1" applyFill="1" applyBorder="1" applyAlignment="1">
      <alignment horizontal="center" vertical="center" shrinkToFit="1"/>
    </xf>
    <xf numFmtId="0" fontId="43" fillId="0" borderId="3" xfId="0" quotePrefix="1" applyNumberFormat="1" applyFont="1" applyFill="1" applyBorder="1" applyAlignment="1">
      <alignment horizontal="center" vertical="center" shrinkToFit="1"/>
    </xf>
    <xf numFmtId="0" fontId="42" fillId="0" borderId="6" xfId="0" applyNumberFormat="1" applyFont="1" applyFill="1" applyBorder="1" applyAlignment="1">
      <alignment horizontal="center" vertical="center" shrinkToFit="1"/>
    </xf>
    <xf numFmtId="0" fontId="42" fillId="0" borderId="6" xfId="0" quotePrefix="1" applyNumberFormat="1" applyFont="1" applyFill="1" applyBorder="1" applyAlignment="1">
      <alignment horizontal="center" vertical="center" shrinkToFit="1"/>
    </xf>
    <xf numFmtId="0" fontId="43" fillId="0" borderId="6" xfId="0" quotePrefix="1" applyNumberFormat="1" applyFont="1" applyFill="1" applyBorder="1" applyAlignment="1">
      <alignment horizontal="center" vertical="center" shrinkToFit="1"/>
    </xf>
    <xf numFmtId="0" fontId="42" fillId="0" borderId="3" xfId="0" applyNumberFormat="1" applyFont="1" applyFill="1" applyBorder="1" applyAlignment="1">
      <alignment horizontal="center" vertical="center" shrinkToFit="1"/>
    </xf>
    <xf numFmtId="0" fontId="42" fillId="0" borderId="5" xfId="0" applyNumberFormat="1" applyFont="1" applyFill="1" applyBorder="1" applyAlignment="1">
      <alignment horizontal="center" vertical="center" shrinkToFit="1"/>
    </xf>
    <xf numFmtId="0" fontId="42" fillId="0" borderId="4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42" fillId="0" borderId="1" xfId="0" quotePrefix="1" applyNumberFormat="1" applyFont="1" applyFill="1" applyBorder="1" applyAlignment="1">
      <alignment horizontal="center" vertical="center" shrinkToFit="1"/>
    </xf>
    <xf numFmtId="0" fontId="43" fillId="0" borderId="5" xfId="0" quotePrefix="1" applyNumberFormat="1" applyFont="1" applyFill="1" applyBorder="1" applyAlignment="1">
      <alignment horizontal="center" vertical="center" shrinkToFit="1"/>
    </xf>
    <xf numFmtId="176" fontId="25" fillId="0" borderId="9" xfId="0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2" fillId="0" borderId="6" xfId="0" applyNumberFormat="1" applyFont="1" applyFill="1" applyBorder="1" applyAlignment="1">
      <alignment horizontal="center" vertical="center" shrinkToFit="1"/>
    </xf>
    <xf numFmtId="176" fontId="12" fillId="0" borderId="0" xfId="8" applyNumberFormat="1" applyFont="1" applyFill="1" applyBorder="1" applyAlignment="1">
      <alignment horizontal="center" vertical="center" shrinkToFit="1"/>
    </xf>
    <xf numFmtId="176" fontId="12" fillId="0" borderId="6" xfId="8" applyNumberFormat="1" applyFont="1" applyFill="1" applyBorder="1" applyAlignment="1">
      <alignment horizontal="center" vertical="center" shrinkToFit="1"/>
    </xf>
    <xf numFmtId="176" fontId="13" fillId="0" borderId="8" xfId="8" applyNumberFormat="1" applyFont="1" applyFill="1" applyBorder="1" applyAlignment="1">
      <alignment horizontal="center" vertical="center" shrinkToFit="1"/>
    </xf>
    <xf numFmtId="176" fontId="13" fillId="0" borderId="4" xfId="8" applyNumberFormat="1" applyFont="1" applyFill="1" applyBorder="1" applyAlignment="1">
      <alignment horizontal="center" vertical="center" shrinkToFit="1"/>
    </xf>
    <xf numFmtId="176" fontId="12" fillId="0" borderId="10" xfId="0" quotePrefix="1" applyNumberFormat="1" applyFont="1" applyFill="1" applyBorder="1" applyAlignment="1">
      <alignment horizontal="center" vertical="center" shrinkToFit="1"/>
    </xf>
    <xf numFmtId="176" fontId="12" fillId="0" borderId="2" xfId="0" quotePrefix="1" applyNumberFormat="1" applyFont="1" applyFill="1" applyBorder="1" applyAlignment="1">
      <alignment horizontal="center" vertical="center" shrinkToFit="1"/>
    </xf>
    <xf numFmtId="176" fontId="12" fillId="0" borderId="0" xfId="0" quotePrefix="1" applyNumberFormat="1" applyFont="1" applyFill="1" applyBorder="1" applyAlignment="1">
      <alignment horizontal="center" vertical="center" shrinkToFit="1"/>
    </xf>
    <xf numFmtId="176" fontId="12" fillId="0" borderId="6" xfId="0" quotePrefix="1" applyNumberFormat="1" applyFont="1" applyFill="1" applyBorder="1" applyAlignment="1">
      <alignment horizontal="center" vertical="center" shrinkToFit="1"/>
    </xf>
    <xf numFmtId="176" fontId="12" fillId="0" borderId="0" xfId="8" quotePrefix="1" applyNumberFormat="1" applyFont="1" applyFill="1" applyBorder="1" applyAlignment="1">
      <alignment horizontal="center" vertical="center" shrinkToFit="1"/>
    </xf>
    <xf numFmtId="176" fontId="12" fillId="0" borderId="6" xfId="8" quotePrefix="1" applyNumberFormat="1" applyFont="1" applyFill="1" applyBorder="1" applyAlignment="1">
      <alignment horizontal="center" vertical="center" shrinkToFit="1"/>
    </xf>
    <xf numFmtId="176" fontId="13" fillId="0" borderId="8" xfId="8" quotePrefix="1" applyNumberFormat="1" applyFont="1" applyFill="1" applyBorder="1" applyAlignment="1">
      <alignment horizontal="center" vertical="center" shrinkToFit="1"/>
    </xf>
    <xf numFmtId="176" fontId="13" fillId="0" borderId="4" xfId="8" quotePrefix="1" applyNumberFormat="1" applyFont="1" applyFill="1" applyBorder="1" applyAlignment="1">
      <alignment horizontal="center" vertical="center" shrinkToFit="1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0" fontId="36" fillId="0" borderId="0" xfId="0" applyFont="1" applyFill="1" applyBorder="1" applyAlignment="1">
      <alignment horizontal="center" vertical="center"/>
    </xf>
    <xf numFmtId="0" fontId="42" fillId="0" borderId="7" xfId="0" applyNumberFormat="1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/>
    </xf>
    <xf numFmtId="0" fontId="43" fillId="0" borderId="7" xfId="0" applyNumberFormat="1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horizontal="center" vertical="center" shrinkToFit="1"/>
    </xf>
    <xf numFmtId="176" fontId="12" fillId="0" borderId="7" xfId="0" applyNumberFormat="1" applyFont="1" applyFill="1" applyBorder="1" applyAlignment="1">
      <alignment horizontal="center" vertical="center" shrinkToFit="1"/>
    </xf>
    <xf numFmtId="176" fontId="13" fillId="0" borderId="7" xfId="8" applyNumberFormat="1" applyFont="1" applyFill="1" applyBorder="1" applyAlignment="1">
      <alignment horizontal="center" vertical="center" shrinkToFit="1"/>
    </xf>
    <xf numFmtId="176" fontId="13" fillId="0" borderId="0" xfId="8" applyNumberFormat="1" applyFont="1" applyFill="1" applyBorder="1" applyAlignment="1">
      <alignment horizontal="center" vertical="center" shrinkToFit="1"/>
    </xf>
    <xf numFmtId="176" fontId="12" fillId="0" borderId="8" xfId="8" applyNumberFormat="1" applyFont="1" applyFill="1" applyBorder="1" applyAlignment="1">
      <alignment horizontal="center" vertical="center" shrinkToFit="1"/>
    </xf>
    <xf numFmtId="0" fontId="42" fillId="0" borderId="3" xfId="0" applyNumberFormat="1" applyFont="1" applyFill="1" applyBorder="1" applyAlignment="1">
      <alignment horizontal="center" vertical="center"/>
    </xf>
    <xf numFmtId="0" fontId="43" fillId="0" borderId="3" xfId="0" applyNumberFormat="1" applyFont="1" applyFill="1" applyBorder="1" applyAlignment="1">
      <alignment horizontal="center" vertical="center"/>
    </xf>
    <xf numFmtId="177" fontId="42" fillId="0" borderId="3" xfId="0" applyNumberFormat="1" applyFont="1" applyFill="1" applyBorder="1" applyAlignment="1">
      <alignment horizontal="center" vertical="center"/>
    </xf>
    <xf numFmtId="177" fontId="42" fillId="0" borderId="5" xfId="0" applyNumberFormat="1" applyFont="1" applyFill="1" applyBorder="1" applyAlignment="1">
      <alignment horizontal="center" vertical="center"/>
    </xf>
    <xf numFmtId="0" fontId="42" fillId="0" borderId="5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center" vertical="center" wrapText="1" shrinkToFit="1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8" xfId="0" applyNumberFormat="1" applyFont="1" applyFill="1" applyBorder="1" applyAlignment="1">
      <alignment horizontal="center" vertical="center" shrinkToFit="1"/>
    </xf>
    <xf numFmtId="176" fontId="12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right"/>
    </xf>
    <xf numFmtId="176" fontId="13" fillId="0" borderId="6" xfId="8" applyNumberFormat="1" applyFont="1" applyFill="1" applyBorder="1" applyAlignment="1">
      <alignment horizontal="center" vertical="center" shrinkToFit="1"/>
    </xf>
    <xf numFmtId="176" fontId="12" fillId="0" borderId="4" xfId="8" applyNumberFormat="1" applyFont="1" applyFill="1" applyBorder="1" applyAlignment="1">
      <alignment horizontal="center" vertical="center" shrinkToFit="1"/>
    </xf>
    <xf numFmtId="176" fontId="25" fillId="0" borderId="0" xfId="0" applyNumberFormat="1" applyFont="1" applyFill="1" applyBorder="1" applyAlignment="1">
      <alignment horizontal="center" vertical="center" shrinkToFit="1"/>
    </xf>
    <xf numFmtId="176" fontId="25" fillId="0" borderId="6" xfId="0" applyNumberFormat="1" applyFont="1" applyFill="1" applyBorder="1" applyAlignment="1">
      <alignment horizontal="center" vertical="center" shrinkToFit="1"/>
    </xf>
    <xf numFmtId="176" fontId="25" fillId="0" borderId="10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3" fontId="12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top" wrapText="1"/>
    </xf>
    <xf numFmtId="0" fontId="42" fillId="0" borderId="1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 wrapText="1" shrinkToFit="1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6" xfId="1" applyNumberFormat="1" applyFont="1" applyFill="1" applyBorder="1" applyAlignment="1">
      <alignment horizontal="center" vertical="center" wrapText="1" shrinkToFit="1"/>
    </xf>
    <xf numFmtId="176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Fill="1" applyBorder="1" applyAlignment="1" applyProtection="1">
      <alignment horizontal="center" vertical="center" shrinkToFit="1"/>
      <protection locked="0"/>
    </xf>
    <xf numFmtId="176" fontId="1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176" fontId="12" fillId="0" borderId="10" xfId="0" applyNumberFormat="1" applyFont="1" applyFill="1" applyBorder="1" applyAlignment="1">
      <alignment horizontal="center" vertical="center" wrapText="1" shrinkToFit="1"/>
    </xf>
    <xf numFmtId="0" fontId="47" fillId="0" borderId="3" xfId="0" quotePrefix="1" applyNumberFormat="1" applyFont="1" applyFill="1" applyBorder="1" applyAlignment="1">
      <alignment horizontal="center" vertical="center"/>
    </xf>
    <xf numFmtId="0" fontId="48" fillId="0" borderId="3" xfId="8" quotePrefix="1" applyNumberFormat="1" applyFont="1" applyFill="1" applyBorder="1" applyAlignment="1">
      <alignment horizontal="center" vertical="center"/>
    </xf>
    <xf numFmtId="0" fontId="48" fillId="0" borderId="5" xfId="8" quotePrefix="1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 shrinkToFit="1"/>
    </xf>
    <xf numFmtId="176" fontId="11" fillId="0" borderId="0" xfId="8" applyNumberFormat="1" applyFont="1" applyFill="1" applyBorder="1" applyAlignment="1">
      <alignment horizontal="center" vertical="center" shrinkToFit="1"/>
    </xf>
    <xf numFmtId="176" fontId="11" fillId="0" borderId="6" xfId="8" applyNumberFormat="1" applyFont="1" applyFill="1" applyBorder="1" applyAlignment="1">
      <alignment horizontal="center" vertical="center" shrinkToFit="1"/>
    </xf>
    <xf numFmtId="176" fontId="11" fillId="0" borderId="6" xfId="0" applyNumberFormat="1" applyFont="1" applyFill="1" applyBorder="1" applyAlignment="1">
      <alignment horizontal="center" vertical="center" shrinkToFit="1"/>
    </xf>
    <xf numFmtId="176" fontId="11" fillId="0" borderId="8" xfId="8" applyNumberFormat="1" applyFont="1" applyFill="1" applyBorder="1" applyAlignment="1">
      <alignment horizontal="center" vertical="center" shrinkToFit="1"/>
    </xf>
    <xf numFmtId="176" fontId="49" fillId="0" borderId="8" xfId="8" applyNumberFormat="1" applyFont="1" applyFill="1" applyBorder="1" applyAlignment="1">
      <alignment horizontal="center" vertical="center" shrinkToFit="1"/>
    </xf>
    <xf numFmtId="176" fontId="49" fillId="0" borderId="4" xfId="8" applyNumberFormat="1" applyFont="1" applyFill="1" applyBorder="1" applyAlignment="1">
      <alignment horizontal="center" vertical="center" shrinkToFit="1"/>
    </xf>
    <xf numFmtId="176" fontId="11" fillId="0" borderId="0" xfId="0" quotePrefix="1" applyNumberFormat="1" applyFont="1" applyFill="1" applyBorder="1" applyAlignment="1">
      <alignment horizontal="center" vertical="center" shrinkToFit="1"/>
    </xf>
    <xf numFmtId="176" fontId="11" fillId="0" borderId="0" xfId="8" quotePrefix="1" applyNumberFormat="1" applyFont="1" applyFill="1" applyBorder="1" applyAlignment="1">
      <alignment horizontal="center" vertical="center" shrinkToFit="1"/>
    </xf>
    <xf numFmtId="176" fontId="49" fillId="0" borderId="0" xfId="8" quotePrefix="1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176" fontId="49" fillId="0" borderId="0" xfId="8" applyNumberFormat="1" applyFont="1" applyFill="1" applyBorder="1" applyAlignment="1">
      <alignment horizontal="center" vertical="center" shrinkToFit="1"/>
    </xf>
    <xf numFmtId="176" fontId="11" fillId="0" borderId="4" xfId="8" applyNumberFormat="1" applyFont="1" applyFill="1" applyBorder="1" applyAlignment="1">
      <alignment horizontal="center" vertical="center" shrinkToFit="1"/>
    </xf>
    <xf numFmtId="176" fontId="45" fillId="0" borderId="8" xfId="0" applyNumberFormat="1" applyFont="1" applyFill="1" applyBorder="1" applyAlignment="1">
      <alignment horizontal="center" vertical="center" shrinkToFit="1"/>
    </xf>
    <xf numFmtId="176" fontId="34" fillId="0" borderId="8" xfId="0" applyNumberFormat="1" applyFont="1" applyFill="1" applyBorder="1" applyAlignment="1">
      <alignment horizontal="center" vertical="center" shrinkToFit="1"/>
    </xf>
    <xf numFmtId="176" fontId="34" fillId="0" borderId="4" xfId="0" applyNumberFormat="1" applyFont="1" applyFill="1" applyBorder="1" applyAlignment="1">
      <alignment horizontal="center" vertical="center" shrinkToFit="1"/>
    </xf>
    <xf numFmtId="0" fontId="10" fillId="2" borderId="0" xfId="0" applyNumberFormat="1" applyFont="1" applyFill="1" applyBorder="1" applyAlignment="1">
      <alignment horizontal="centerContinuous" vertical="center"/>
    </xf>
    <xf numFmtId="0" fontId="11" fillId="2" borderId="11" xfId="0" applyNumberFormat="1" applyFont="1" applyFill="1" applyBorder="1" applyAlignment="1">
      <alignment horizontal="centerContinuous" vertical="center"/>
    </xf>
    <xf numFmtId="0" fontId="11" fillId="2" borderId="8" xfId="0" applyNumberFormat="1" applyFont="1" applyFill="1" applyBorder="1" applyAlignment="1">
      <alignment horizontal="centerContinuous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Continuous" vertical="center"/>
    </xf>
    <xf numFmtId="0" fontId="11" fillId="2" borderId="13" xfId="0" applyNumberFormat="1" applyFont="1" applyFill="1" applyBorder="1" applyAlignment="1">
      <alignment horizontal="centerContinuous" vertical="center"/>
    </xf>
    <xf numFmtId="0" fontId="11" fillId="2" borderId="14" xfId="0" applyNumberFormat="1" applyFont="1" applyFill="1" applyBorder="1" applyAlignment="1">
      <alignment horizontal="centerContinuous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Continuous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Continuous" vertical="center"/>
    </xf>
    <xf numFmtId="0" fontId="11" fillId="2" borderId="4" xfId="0" applyNumberFormat="1" applyFont="1" applyFill="1" applyBorder="1" applyAlignment="1">
      <alignment horizontal="centerContinuous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Continuous" vertical="center" wrapText="1"/>
    </xf>
    <xf numFmtId="0" fontId="11" fillId="2" borderId="2" xfId="0" applyNumberFormat="1" applyFont="1" applyFill="1" applyBorder="1" applyAlignment="1">
      <alignment horizontal="centerContinuous" vertical="center"/>
    </xf>
    <xf numFmtId="0" fontId="11" fillId="2" borderId="1" xfId="0" applyNumberFormat="1" applyFont="1" applyFill="1" applyBorder="1" applyAlignment="1">
      <alignment horizontal="centerContinuous" vertical="center"/>
    </xf>
    <xf numFmtId="0" fontId="11" fillId="2" borderId="3" xfId="0" applyNumberFormat="1" applyFont="1" applyFill="1" applyBorder="1" applyAlignment="1">
      <alignment horizontal="centerContinuous" vertical="center"/>
    </xf>
    <xf numFmtId="0" fontId="11" fillId="2" borderId="6" xfId="0" applyNumberFormat="1" applyFont="1" applyFill="1" applyBorder="1" applyAlignment="1">
      <alignment horizontal="centerContinuous" vertical="center"/>
    </xf>
    <xf numFmtId="0" fontId="11" fillId="2" borderId="5" xfId="0" applyNumberFormat="1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15" xfId="0" applyNumberFormat="1" applyFont="1" applyFill="1" applyBorder="1" applyAlignment="1">
      <alignment horizontal="center" vertical="center" wrapText="1"/>
    </xf>
    <xf numFmtId="0" fontId="11" fillId="2" borderId="15" xfId="0" applyNumberFormat="1" applyFont="1" applyFill="1" applyBorder="1" applyAlignment="1">
      <alignment vertical="center"/>
    </xf>
    <xf numFmtId="0" fontId="10" fillId="2" borderId="15" xfId="0" applyNumberFormat="1" applyFont="1" applyFill="1" applyBorder="1" applyAlignment="1">
      <alignment horizontal="center" vertical="center" wrapText="1"/>
    </xf>
    <xf numFmtId="0" fontId="10" fillId="2" borderId="15" xfId="0" applyNumberFormat="1" applyFont="1" applyFill="1" applyBorder="1" applyAlignment="1">
      <alignment vertical="center" wrapText="1"/>
    </xf>
    <xf numFmtId="0" fontId="46" fillId="2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48" fillId="0" borderId="3" xfId="0" quotePrefix="1" applyNumberFormat="1" applyFont="1" applyFill="1" applyBorder="1" applyAlignment="1">
      <alignment horizontal="center" vertical="center"/>
    </xf>
    <xf numFmtId="0" fontId="46" fillId="2" borderId="15" xfId="0" applyNumberFormat="1" applyFont="1" applyFill="1" applyBorder="1" applyAlignment="1">
      <alignment horizontal="center" vertical="center" wrapText="1" shrinkToFit="1"/>
    </xf>
    <xf numFmtId="176" fontId="11" fillId="0" borderId="10" xfId="0" applyNumberFormat="1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6" fontId="12" fillId="0" borderId="8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176" fontId="13" fillId="0" borderId="6" xfId="0" applyNumberFormat="1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6" fontId="12" fillId="0" borderId="7" xfId="8" applyNumberFormat="1" applyFont="1" applyFill="1" applyBorder="1" applyAlignment="1">
      <alignment horizontal="center" vertical="center" shrinkToFit="1"/>
    </xf>
    <xf numFmtId="176" fontId="12" fillId="0" borderId="11" xfId="8" applyNumberFormat="1" applyFont="1" applyFill="1" applyBorder="1" applyAlignment="1">
      <alignment horizontal="center" vertical="center" shrinkToFit="1"/>
    </xf>
    <xf numFmtId="176" fontId="34" fillId="0" borderId="8" xfId="8" applyNumberFormat="1" applyFont="1" applyFill="1" applyBorder="1" applyAlignment="1">
      <alignment horizontal="center" vertical="center" shrinkToFit="1"/>
    </xf>
    <xf numFmtId="176" fontId="34" fillId="0" borderId="4" xfId="8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176" fontId="34" fillId="0" borderId="6" xfId="8" applyNumberFormat="1" applyFont="1" applyFill="1" applyBorder="1" applyAlignment="1">
      <alignment horizontal="center" vertical="center" shrinkToFit="1"/>
    </xf>
    <xf numFmtId="176" fontId="25" fillId="0" borderId="7" xfId="8" applyNumberFormat="1" applyFont="1" applyFill="1" applyBorder="1" applyAlignment="1">
      <alignment horizontal="center" vertical="center" shrinkToFit="1"/>
    </xf>
    <xf numFmtId="176" fontId="25" fillId="0" borderId="4" xfId="8" applyNumberFormat="1" applyFont="1" applyFill="1" applyBorder="1" applyAlignment="1">
      <alignment horizontal="center" vertical="center" shrinkToFit="1"/>
    </xf>
    <xf numFmtId="176" fontId="25" fillId="0" borderId="11" xfId="8" applyNumberFormat="1" applyFont="1" applyFill="1" applyBorder="1" applyAlignment="1">
      <alignment horizontal="center" vertical="center" shrinkToFit="1"/>
    </xf>
    <xf numFmtId="0" fontId="11" fillId="2" borderId="9" xfId="0" applyNumberFormat="1" applyFont="1" applyFill="1" applyBorder="1" applyAlignment="1">
      <alignment horizontal="centerContinuous" vertical="center"/>
    </xf>
    <xf numFmtId="0" fontId="11" fillId="2" borderId="16" xfId="0" applyNumberFormat="1" applyFont="1" applyFill="1" applyBorder="1" applyAlignment="1">
      <alignment horizontal="centerContinuous" vertical="center"/>
    </xf>
    <xf numFmtId="0" fontId="11" fillId="2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1" fillId="2" borderId="9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176" fontId="25" fillId="0" borderId="10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center" vertical="center" shrinkToFit="1"/>
    </xf>
    <xf numFmtId="0" fontId="11" fillId="2" borderId="15" xfId="0" applyNumberFormat="1" applyFont="1" applyFill="1" applyBorder="1" applyAlignment="1">
      <alignment horizontal="center" vertical="center"/>
    </xf>
    <xf numFmtId="0" fontId="11" fillId="2" borderId="15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176" fontId="34" fillId="0" borderId="8" xfId="0" applyNumberFormat="1" applyFont="1" applyFill="1" applyBorder="1" applyAlignment="1">
      <alignment horizontal="center" vertical="center" shrinkToFit="1"/>
    </xf>
    <xf numFmtId="176" fontId="25" fillId="0" borderId="0" xfId="0" applyNumberFormat="1" applyFont="1" applyFill="1" applyBorder="1" applyAlignment="1">
      <alignment horizontal="center" vertical="center" shrinkToFit="1"/>
    </xf>
    <xf numFmtId="176" fontId="25" fillId="0" borderId="6" xfId="0" applyNumberFormat="1" applyFont="1" applyFill="1" applyBorder="1" applyAlignment="1">
      <alignment horizontal="center" vertical="center" shrinkToFit="1"/>
    </xf>
    <xf numFmtId="176" fontId="34" fillId="0" borderId="4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0" fontId="11" fillId="2" borderId="11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12" xfId="0" applyNumberFormat="1" applyFont="1" applyFill="1" applyBorder="1" applyAlignment="1">
      <alignment horizontal="center" vertical="center"/>
    </xf>
    <xf numFmtId="0" fontId="11" fillId="2" borderId="13" xfId="0" applyNumberFormat="1" applyFont="1" applyFill="1" applyBorder="1" applyAlignment="1">
      <alignment horizontal="center" vertical="center"/>
    </xf>
    <xf numFmtId="0" fontId="11" fillId="2" borderId="14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0" fontId="8" fillId="0" borderId="0" xfId="0" quotePrefix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 wrapText="1"/>
    </xf>
    <xf numFmtId="0" fontId="32" fillId="0" borderId="0" xfId="0" applyFont="1" applyFill="1" applyAlignment="1">
      <alignment horizontal="center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76" fontId="12" fillId="0" borderId="6" xfId="1" applyNumberFormat="1" applyFont="1" applyFill="1" applyBorder="1" applyAlignment="1">
      <alignment horizontal="center" vertical="center" wrapText="1" shrinkToFit="1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8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 wrapText="1" shrinkToFit="1"/>
    </xf>
    <xf numFmtId="176" fontId="12" fillId="0" borderId="2" xfId="0" applyNumberFormat="1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9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176" fontId="49" fillId="0" borderId="0" xfId="8" applyNumberFormat="1" applyFont="1" applyFill="1" applyBorder="1" applyAlignment="1">
      <alignment horizontal="center" vertical="center" shrinkToFit="1"/>
    </xf>
    <xf numFmtId="176" fontId="49" fillId="0" borderId="6" xfId="8" applyNumberFormat="1" applyFont="1" applyFill="1" applyBorder="1" applyAlignment="1">
      <alignment horizontal="center" vertical="center" shrinkToFit="1"/>
    </xf>
    <xf numFmtId="176" fontId="11" fillId="0" borderId="0" xfId="8" applyNumberFormat="1" applyFont="1" applyFill="1" applyBorder="1" applyAlignment="1">
      <alignment horizontal="center" vertical="center" shrinkToFit="1"/>
    </xf>
    <xf numFmtId="176" fontId="11" fillId="0" borderId="6" xfId="8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 shrinkToFit="1"/>
    </xf>
    <xf numFmtId="176" fontId="11" fillId="0" borderId="6" xfId="0" applyNumberFormat="1" applyFont="1" applyFill="1" applyBorder="1" applyAlignment="1">
      <alignment horizontal="center" vertical="center" shrinkToFit="1"/>
    </xf>
    <xf numFmtId="176" fontId="49" fillId="0" borderId="8" xfId="0" applyNumberFormat="1" applyFont="1" applyFill="1" applyBorder="1" applyAlignment="1">
      <alignment horizontal="center" vertical="center" shrinkToFit="1"/>
    </xf>
    <xf numFmtId="176" fontId="49" fillId="0" borderId="4" xfId="0" applyNumberFormat="1" applyFont="1" applyFill="1" applyBorder="1" applyAlignment="1">
      <alignment horizontal="center" vertical="center" shrinkToFit="1"/>
    </xf>
    <xf numFmtId="176" fontId="11" fillId="0" borderId="10" xfId="0" applyNumberFormat="1" applyFont="1" applyFill="1" applyBorder="1" applyAlignment="1">
      <alignment horizontal="center" vertical="center" shrinkToFit="1"/>
    </xf>
    <xf numFmtId="176" fontId="11" fillId="0" borderId="2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0" fillId="2" borderId="15" xfId="0" applyNumberFormat="1" applyFont="1" applyFill="1" applyBorder="1" applyAlignment="1">
      <alignment horizontal="center" vertical="center" wrapText="1"/>
    </xf>
  </cellXfs>
  <cellStyles count="19">
    <cellStyle name="쉼표 [0]" xfId="1" builtinId="6"/>
    <cellStyle name="쉼표 [0] 2" xfId="2"/>
    <cellStyle name="쉼표 [0] 3" xfId="3"/>
    <cellStyle name="쉼표 [0] 4" xfId="4"/>
    <cellStyle name="쉼표 [0] 4 2" xfId="14"/>
    <cellStyle name="콤마 [0]_7. 인구이동" xfId="5"/>
    <cellStyle name="콤마_통Ⅱ" xfId="6"/>
    <cellStyle name="표준" xfId="0" builtinId="0"/>
    <cellStyle name="표준 2" xfId="7"/>
    <cellStyle name="표준 2 15" xfId="8"/>
    <cellStyle name="표준 3" xfId="9"/>
    <cellStyle name="표준 4" xfId="10"/>
    <cellStyle name="표준 4 2" xfId="15"/>
    <cellStyle name="표준 5" xfId="11"/>
    <cellStyle name="표준 5 2" xfId="16"/>
    <cellStyle name="표준 6" xfId="12"/>
    <cellStyle name="표준 6 2" xfId="17"/>
    <cellStyle name="표준 7" xfId="13"/>
    <cellStyle name="표준 8" xfId="1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0"/>
  <sheetViews>
    <sheetView tabSelected="1" view="pageBreakPreview" zoomScale="70" zoomScaleNormal="100" zoomScaleSheetLayoutView="70" workbookViewId="0">
      <selection activeCell="A2" sqref="A2"/>
    </sheetView>
  </sheetViews>
  <sheetFormatPr defaultRowHeight="15.75" x14ac:dyDescent="0.25"/>
  <cols>
    <col min="1" max="1" width="9.625" style="19" customWidth="1"/>
    <col min="2" max="2" width="8.625" style="20" customWidth="1"/>
    <col min="3" max="10" width="9.625" style="20" customWidth="1"/>
    <col min="11" max="11" width="9.25" style="20" customWidth="1"/>
    <col min="12" max="12" width="10.125" style="20" customWidth="1"/>
    <col min="13" max="15" width="9.25" style="20" customWidth="1"/>
    <col min="16" max="16" width="10.125" style="20" customWidth="1"/>
    <col min="17" max="18" width="9.25" style="20" customWidth="1"/>
    <col min="19" max="20" width="9.625" style="20" customWidth="1"/>
    <col min="21" max="21" width="11.625" style="20" customWidth="1"/>
    <col min="22" max="22" width="11.875" style="20" customWidth="1"/>
    <col min="23" max="23" width="10.625" style="20" customWidth="1"/>
    <col min="24" max="24" width="10" style="20" customWidth="1"/>
    <col min="25" max="25" width="11.625" style="20" customWidth="1"/>
    <col min="26" max="26" width="10.75" style="20" customWidth="1"/>
    <col min="27" max="33" width="9" style="19"/>
    <col min="34" max="16384" width="9" style="20"/>
  </cols>
  <sheetData>
    <row r="1" spans="1:33" ht="5.0999999999999996" customHeight="1" x14ac:dyDescent="0.25"/>
    <row r="2" spans="1:33" ht="50.1" customHeight="1" x14ac:dyDescent="0.3">
      <c r="A2" s="81"/>
      <c r="B2" s="81"/>
      <c r="C2" s="81"/>
      <c r="D2" s="81"/>
      <c r="E2" s="81"/>
      <c r="F2" s="81"/>
      <c r="G2" s="81"/>
      <c r="H2" s="81"/>
      <c r="I2" s="81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33" s="72" customFormat="1" ht="21" customHeight="1" x14ac:dyDescent="0.25">
      <c r="A3" s="256" t="s">
        <v>252</v>
      </c>
      <c r="B3" s="256"/>
      <c r="C3" s="256"/>
      <c r="D3" s="256"/>
      <c r="E3" s="256"/>
      <c r="F3" s="256"/>
      <c r="G3" s="256"/>
      <c r="H3" s="256"/>
      <c r="I3" s="256"/>
      <c r="J3" s="257" t="s">
        <v>253</v>
      </c>
      <c r="K3" s="242"/>
      <c r="L3" s="242"/>
      <c r="M3" s="242"/>
      <c r="N3" s="242"/>
      <c r="O3" s="242"/>
      <c r="P3" s="242"/>
      <c r="Q3" s="242"/>
      <c r="R3" s="242"/>
      <c r="S3" s="256" t="s">
        <v>254</v>
      </c>
      <c r="T3" s="242"/>
      <c r="U3" s="242"/>
      <c r="V3" s="242"/>
      <c r="W3" s="242"/>
      <c r="X3" s="242"/>
      <c r="Y3" s="242"/>
      <c r="Z3" s="242"/>
      <c r="AA3" s="71"/>
      <c r="AB3" s="71"/>
      <c r="AC3" s="71"/>
      <c r="AD3" s="71"/>
      <c r="AE3" s="71"/>
      <c r="AF3" s="71"/>
      <c r="AG3" s="71"/>
    </row>
    <row r="4" spans="1:33" s="72" customFormat="1" ht="20.100000000000001" customHeight="1" x14ac:dyDescent="0.25">
      <c r="A4" s="239" t="s">
        <v>15</v>
      </c>
      <c r="B4" s="239"/>
      <c r="C4" s="239"/>
      <c r="D4" s="239"/>
      <c r="E4" s="239"/>
      <c r="F4" s="239"/>
      <c r="G4" s="239"/>
      <c r="H4" s="239"/>
      <c r="I4" s="239"/>
      <c r="J4" s="240" t="s">
        <v>16</v>
      </c>
      <c r="K4" s="241"/>
      <c r="L4" s="241"/>
      <c r="M4" s="241"/>
      <c r="N4" s="241"/>
      <c r="O4" s="241"/>
      <c r="P4" s="241"/>
      <c r="Q4" s="241"/>
      <c r="R4" s="241"/>
      <c r="S4" s="239" t="s">
        <v>16</v>
      </c>
      <c r="T4" s="242"/>
      <c r="U4" s="242"/>
      <c r="V4" s="242"/>
      <c r="W4" s="242"/>
      <c r="X4" s="242"/>
      <c r="Y4" s="242"/>
      <c r="Z4" s="242"/>
      <c r="AA4" s="71"/>
      <c r="AB4" s="71"/>
      <c r="AC4" s="71"/>
      <c r="AD4" s="71"/>
      <c r="AE4" s="71"/>
      <c r="AF4" s="71"/>
      <c r="AG4" s="71"/>
    </row>
    <row r="5" spans="1:33" ht="20.100000000000001" customHeight="1" x14ac:dyDescent="0.25">
      <c r="A5" s="6" t="s">
        <v>17</v>
      </c>
      <c r="B5" s="243"/>
      <c r="C5" s="243"/>
      <c r="D5" s="243"/>
      <c r="E5" s="243"/>
      <c r="F5" s="243"/>
      <c r="G5" s="243"/>
      <c r="H5" s="243"/>
      <c r="I5" s="137" t="s">
        <v>18</v>
      </c>
      <c r="J5" s="6" t="s">
        <v>17</v>
      </c>
      <c r="K5" s="21"/>
      <c r="L5" s="6"/>
      <c r="M5" s="6"/>
      <c r="N5" s="6"/>
      <c r="O5" s="6"/>
      <c r="P5" s="6"/>
      <c r="Q5" s="22"/>
      <c r="R5" s="137" t="s">
        <v>18</v>
      </c>
      <c r="S5" s="6" t="s">
        <v>17</v>
      </c>
      <c r="T5" s="7"/>
      <c r="U5" s="8"/>
      <c r="V5" s="7"/>
      <c r="W5" s="23"/>
      <c r="X5" s="6"/>
      <c r="Y5" s="24"/>
      <c r="Z5" s="137" t="s">
        <v>18</v>
      </c>
    </row>
    <row r="6" spans="1:33" s="19" customFormat="1" ht="21" customHeight="1" x14ac:dyDescent="0.25">
      <c r="A6" s="247" t="s">
        <v>263</v>
      </c>
      <c r="B6" s="175" t="s">
        <v>264</v>
      </c>
      <c r="C6" s="176"/>
      <c r="D6" s="176"/>
      <c r="E6" s="176"/>
      <c r="F6" s="234" t="s">
        <v>265</v>
      </c>
      <c r="G6" s="176"/>
      <c r="H6" s="176"/>
      <c r="I6" s="177"/>
      <c r="J6" s="247" t="s">
        <v>225</v>
      </c>
      <c r="K6" s="175" t="s">
        <v>257</v>
      </c>
      <c r="L6" s="176"/>
      <c r="M6" s="176"/>
      <c r="N6" s="177"/>
      <c r="O6" s="244" t="s">
        <v>258</v>
      </c>
      <c r="P6" s="245"/>
      <c r="Q6" s="245"/>
      <c r="R6" s="246"/>
      <c r="S6" s="247" t="s">
        <v>225</v>
      </c>
      <c r="T6" s="187" t="s">
        <v>259</v>
      </c>
      <c r="U6" s="188"/>
      <c r="V6" s="188"/>
      <c r="W6" s="188"/>
      <c r="X6" s="175" t="s">
        <v>266</v>
      </c>
      <c r="Y6" s="176"/>
      <c r="Z6" s="235"/>
    </row>
    <row r="7" spans="1:33" s="19" customFormat="1" ht="21" customHeight="1" x14ac:dyDescent="0.25">
      <c r="A7" s="248"/>
      <c r="B7" s="179"/>
      <c r="C7" s="253" t="s">
        <v>267</v>
      </c>
      <c r="D7" s="247" t="s">
        <v>268</v>
      </c>
      <c r="E7" s="250" t="s">
        <v>269</v>
      </c>
      <c r="F7" s="181"/>
      <c r="G7" s="253" t="s">
        <v>267</v>
      </c>
      <c r="H7" s="247" t="s">
        <v>268</v>
      </c>
      <c r="I7" s="250" t="s">
        <v>269</v>
      </c>
      <c r="J7" s="248"/>
      <c r="K7" s="179"/>
      <c r="L7" s="253" t="s">
        <v>267</v>
      </c>
      <c r="M7" s="247" t="s">
        <v>268</v>
      </c>
      <c r="N7" s="250" t="s">
        <v>270</v>
      </c>
      <c r="O7" s="181"/>
      <c r="P7" s="253" t="s">
        <v>267</v>
      </c>
      <c r="Q7" s="247" t="s">
        <v>268</v>
      </c>
      <c r="R7" s="250" t="s">
        <v>261</v>
      </c>
      <c r="S7" s="248"/>
      <c r="T7" s="190"/>
      <c r="U7" s="253" t="s">
        <v>262</v>
      </c>
      <c r="V7" s="247" t="s">
        <v>260</v>
      </c>
      <c r="W7" s="250" t="s">
        <v>269</v>
      </c>
      <c r="X7" s="236"/>
      <c r="Y7" s="253" t="s">
        <v>262</v>
      </c>
      <c r="Z7" s="247" t="s">
        <v>268</v>
      </c>
    </row>
    <row r="8" spans="1:33" s="19" customFormat="1" ht="21" customHeight="1" x14ac:dyDescent="0.25">
      <c r="A8" s="248"/>
      <c r="B8" s="184"/>
      <c r="C8" s="254"/>
      <c r="D8" s="248"/>
      <c r="E8" s="251"/>
      <c r="F8" s="183" t="s">
        <v>255</v>
      </c>
      <c r="G8" s="254"/>
      <c r="H8" s="248"/>
      <c r="I8" s="251"/>
      <c r="J8" s="248"/>
      <c r="K8" s="184" t="s">
        <v>256</v>
      </c>
      <c r="L8" s="254"/>
      <c r="M8" s="248"/>
      <c r="N8" s="251"/>
      <c r="O8" s="183" t="s">
        <v>256</v>
      </c>
      <c r="P8" s="254"/>
      <c r="Q8" s="248"/>
      <c r="R8" s="251"/>
      <c r="S8" s="248"/>
      <c r="T8" s="183" t="s">
        <v>256</v>
      </c>
      <c r="U8" s="254"/>
      <c r="V8" s="248"/>
      <c r="W8" s="251"/>
      <c r="X8" s="183" t="s">
        <v>256</v>
      </c>
      <c r="Y8" s="254"/>
      <c r="Z8" s="248"/>
    </row>
    <row r="9" spans="1:33" s="19" customFormat="1" ht="21" customHeight="1" x14ac:dyDescent="0.25">
      <c r="A9" s="249"/>
      <c r="B9" s="173"/>
      <c r="C9" s="255"/>
      <c r="D9" s="249"/>
      <c r="E9" s="252"/>
      <c r="F9" s="172" t="s">
        <v>19</v>
      </c>
      <c r="G9" s="255"/>
      <c r="H9" s="249"/>
      <c r="I9" s="252"/>
      <c r="J9" s="249"/>
      <c r="K9" s="173" t="s">
        <v>19</v>
      </c>
      <c r="L9" s="255"/>
      <c r="M9" s="249"/>
      <c r="N9" s="252"/>
      <c r="O9" s="172" t="s">
        <v>19</v>
      </c>
      <c r="P9" s="255"/>
      <c r="Q9" s="249"/>
      <c r="R9" s="252"/>
      <c r="S9" s="249"/>
      <c r="T9" s="172" t="s">
        <v>19</v>
      </c>
      <c r="U9" s="255"/>
      <c r="V9" s="249"/>
      <c r="W9" s="252"/>
      <c r="X9" s="172" t="s">
        <v>19</v>
      </c>
      <c r="Y9" s="255"/>
      <c r="Z9" s="249"/>
    </row>
    <row r="10" spans="1:33" s="2" customFormat="1" ht="30.95" customHeight="1" x14ac:dyDescent="0.25">
      <c r="A10" s="73">
        <v>2016</v>
      </c>
      <c r="B10" s="133">
        <v>96797</v>
      </c>
      <c r="C10" s="133">
        <v>429</v>
      </c>
      <c r="D10" s="133">
        <v>90284</v>
      </c>
      <c r="E10" s="133">
        <v>6084</v>
      </c>
      <c r="F10" s="133">
        <v>76105</v>
      </c>
      <c r="G10" s="133">
        <v>142</v>
      </c>
      <c r="H10" s="133">
        <v>73102</v>
      </c>
      <c r="I10" s="134">
        <v>2861</v>
      </c>
      <c r="J10" s="75">
        <v>2016</v>
      </c>
      <c r="K10" s="133">
        <v>4454</v>
      </c>
      <c r="L10" s="133">
        <v>111</v>
      </c>
      <c r="M10" s="133">
        <v>3835</v>
      </c>
      <c r="N10" s="133">
        <v>508</v>
      </c>
      <c r="O10" s="133">
        <v>15771</v>
      </c>
      <c r="P10" s="133">
        <v>164</v>
      </c>
      <c r="Q10" s="133">
        <v>13232</v>
      </c>
      <c r="R10" s="134">
        <v>2375</v>
      </c>
      <c r="S10" s="78">
        <v>2016</v>
      </c>
      <c r="T10" s="133">
        <v>467</v>
      </c>
      <c r="U10" s="133">
        <v>12</v>
      </c>
      <c r="V10" s="133">
        <v>115</v>
      </c>
      <c r="W10" s="133">
        <v>340</v>
      </c>
      <c r="X10" s="133">
        <v>8512</v>
      </c>
      <c r="Y10" s="133">
        <v>148</v>
      </c>
      <c r="Z10" s="134">
        <v>8364</v>
      </c>
      <c r="AA10" s="1"/>
      <c r="AB10" s="1"/>
      <c r="AC10" s="1"/>
      <c r="AD10" s="1"/>
      <c r="AE10" s="1"/>
      <c r="AF10" s="1"/>
      <c r="AG10" s="1"/>
    </row>
    <row r="11" spans="1:33" s="2" customFormat="1" ht="30.95" customHeight="1" x14ac:dyDescent="0.25">
      <c r="A11" s="73">
        <v>2017</v>
      </c>
      <c r="B11" s="133">
        <v>98001</v>
      </c>
      <c r="C11" s="133">
        <v>431</v>
      </c>
      <c r="D11" s="133">
        <v>91627</v>
      </c>
      <c r="E11" s="133">
        <v>5943</v>
      </c>
      <c r="F11" s="133">
        <v>77307</v>
      </c>
      <c r="G11" s="133">
        <v>150</v>
      </c>
      <c r="H11" s="133">
        <v>74530</v>
      </c>
      <c r="I11" s="134">
        <v>2627</v>
      </c>
      <c r="J11" s="75">
        <v>2017</v>
      </c>
      <c r="K11" s="133">
        <v>4269</v>
      </c>
      <c r="L11" s="133">
        <v>109</v>
      </c>
      <c r="M11" s="133">
        <v>3671</v>
      </c>
      <c r="N11" s="133">
        <v>489</v>
      </c>
      <c r="O11" s="133">
        <v>15925</v>
      </c>
      <c r="P11" s="133">
        <v>160</v>
      </c>
      <c r="Q11" s="133">
        <v>13295</v>
      </c>
      <c r="R11" s="134">
        <v>2470</v>
      </c>
      <c r="S11" s="78">
        <v>2017</v>
      </c>
      <c r="T11" s="133">
        <v>500</v>
      </c>
      <c r="U11" s="133">
        <v>12</v>
      </c>
      <c r="V11" s="133">
        <v>131</v>
      </c>
      <c r="W11" s="133">
        <v>357</v>
      </c>
      <c r="X11" s="133">
        <v>8556</v>
      </c>
      <c r="Y11" s="133">
        <v>156</v>
      </c>
      <c r="Z11" s="134">
        <v>8400</v>
      </c>
      <c r="AA11" s="1"/>
      <c r="AB11" s="1"/>
      <c r="AC11" s="1"/>
      <c r="AD11" s="1"/>
      <c r="AE11" s="1"/>
      <c r="AF11" s="1"/>
      <c r="AG11" s="1"/>
    </row>
    <row r="12" spans="1:33" s="2" customFormat="1" ht="30.95" customHeight="1" x14ac:dyDescent="0.25">
      <c r="A12" s="73">
        <v>2018</v>
      </c>
      <c r="B12" s="133">
        <v>99780</v>
      </c>
      <c r="C12" s="133">
        <v>452</v>
      </c>
      <c r="D12" s="133">
        <v>93396</v>
      </c>
      <c r="E12" s="133">
        <v>5932</v>
      </c>
      <c r="F12" s="133">
        <v>79066</v>
      </c>
      <c r="G12" s="133">
        <v>154</v>
      </c>
      <c r="H12" s="133">
        <v>76305</v>
      </c>
      <c r="I12" s="134">
        <v>2607</v>
      </c>
      <c r="J12" s="75">
        <v>2018</v>
      </c>
      <c r="K12" s="133">
        <v>4151</v>
      </c>
      <c r="L12" s="133">
        <v>115</v>
      </c>
      <c r="M12" s="133">
        <v>3533</v>
      </c>
      <c r="N12" s="133">
        <v>503</v>
      </c>
      <c r="O12" s="133">
        <v>16050</v>
      </c>
      <c r="P12" s="133">
        <v>173</v>
      </c>
      <c r="Q12" s="133">
        <v>13412</v>
      </c>
      <c r="R12" s="134">
        <v>2465</v>
      </c>
      <c r="S12" s="78">
        <v>2018</v>
      </c>
      <c r="T12" s="133">
        <v>513</v>
      </c>
      <c r="U12" s="133">
        <v>10</v>
      </c>
      <c r="V12" s="133">
        <v>146</v>
      </c>
      <c r="W12" s="133">
        <v>357</v>
      </c>
      <c r="X12" s="133">
        <v>8539</v>
      </c>
      <c r="Y12" s="133">
        <v>160</v>
      </c>
      <c r="Z12" s="134">
        <v>8379</v>
      </c>
      <c r="AA12" s="1"/>
      <c r="AB12" s="1"/>
      <c r="AC12" s="1"/>
      <c r="AD12" s="1"/>
      <c r="AE12" s="1"/>
      <c r="AF12" s="1"/>
      <c r="AG12" s="1"/>
    </row>
    <row r="13" spans="1:33" s="2" customFormat="1" ht="30.95" customHeight="1" x14ac:dyDescent="0.25">
      <c r="A13" s="73">
        <v>2019</v>
      </c>
      <c r="B13" s="133">
        <v>101238</v>
      </c>
      <c r="C13" s="133">
        <v>444</v>
      </c>
      <c r="D13" s="133">
        <v>95044</v>
      </c>
      <c r="E13" s="133">
        <v>5750</v>
      </c>
      <c r="F13" s="133">
        <v>80567</v>
      </c>
      <c r="G13" s="133">
        <v>144</v>
      </c>
      <c r="H13" s="133">
        <v>77913</v>
      </c>
      <c r="I13" s="134">
        <v>2510</v>
      </c>
      <c r="J13" s="76">
        <v>2019</v>
      </c>
      <c r="K13" s="133">
        <v>3996</v>
      </c>
      <c r="L13" s="133">
        <v>115</v>
      </c>
      <c r="M13" s="133">
        <v>3418</v>
      </c>
      <c r="N13" s="133">
        <v>463</v>
      </c>
      <c r="O13" s="133">
        <v>16142</v>
      </c>
      <c r="P13" s="133">
        <v>177</v>
      </c>
      <c r="Q13" s="133">
        <v>13552</v>
      </c>
      <c r="R13" s="134">
        <v>2413</v>
      </c>
      <c r="S13" s="73">
        <v>2019</v>
      </c>
      <c r="T13" s="133">
        <v>533</v>
      </c>
      <c r="U13" s="133">
        <v>8</v>
      </c>
      <c r="V13" s="133">
        <v>161</v>
      </c>
      <c r="W13" s="133">
        <v>364</v>
      </c>
      <c r="X13" s="133">
        <v>8600</v>
      </c>
      <c r="Y13" s="133">
        <v>160</v>
      </c>
      <c r="Z13" s="134">
        <v>8440</v>
      </c>
      <c r="AA13" s="1"/>
      <c r="AB13" s="1"/>
      <c r="AC13" s="1"/>
      <c r="AD13" s="1"/>
      <c r="AE13" s="1"/>
      <c r="AF13" s="1"/>
      <c r="AG13" s="1"/>
    </row>
    <row r="14" spans="1:33" s="2" customFormat="1" ht="30.95" customHeight="1" x14ac:dyDescent="0.25">
      <c r="A14" s="73">
        <v>2020</v>
      </c>
      <c r="B14" s="67">
        <v>101424</v>
      </c>
      <c r="C14" s="67">
        <v>432</v>
      </c>
      <c r="D14" s="67">
        <v>95404</v>
      </c>
      <c r="E14" s="67">
        <v>5588</v>
      </c>
      <c r="F14" s="67">
        <v>81003</v>
      </c>
      <c r="G14" s="67">
        <v>146</v>
      </c>
      <c r="H14" s="67">
        <v>78490</v>
      </c>
      <c r="I14" s="68">
        <v>2367</v>
      </c>
      <c r="J14" s="76">
        <v>2020</v>
      </c>
      <c r="K14" s="67">
        <v>3774</v>
      </c>
      <c r="L14" s="67">
        <v>119</v>
      </c>
      <c r="M14" s="67">
        <v>3223</v>
      </c>
      <c r="N14" s="67">
        <v>432</v>
      </c>
      <c r="O14" s="67">
        <v>16067</v>
      </c>
      <c r="P14" s="67">
        <v>157</v>
      </c>
      <c r="Q14" s="67">
        <v>13483</v>
      </c>
      <c r="R14" s="68">
        <v>2427</v>
      </c>
      <c r="S14" s="73">
        <v>2020</v>
      </c>
      <c r="T14" s="67">
        <v>580</v>
      </c>
      <c r="U14" s="67">
        <v>10</v>
      </c>
      <c r="V14" s="67">
        <v>208</v>
      </c>
      <c r="W14" s="67">
        <v>362</v>
      </c>
      <c r="X14" s="67">
        <v>8597</v>
      </c>
      <c r="Y14" s="67">
        <v>158</v>
      </c>
      <c r="Z14" s="68">
        <v>8439</v>
      </c>
      <c r="AA14" s="1"/>
      <c r="AB14" s="1"/>
      <c r="AC14" s="1"/>
      <c r="AD14" s="1"/>
      <c r="AE14" s="1"/>
      <c r="AF14" s="1"/>
      <c r="AG14" s="1"/>
    </row>
    <row r="15" spans="1:33" s="2" customFormat="1" ht="30.95" customHeight="1" x14ac:dyDescent="0.25">
      <c r="A15" s="74">
        <v>2021</v>
      </c>
      <c r="B15" s="69">
        <v>100404</v>
      </c>
      <c r="C15" s="69">
        <v>419</v>
      </c>
      <c r="D15" s="69">
        <v>94524</v>
      </c>
      <c r="E15" s="69">
        <v>5461</v>
      </c>
      <c r="F15" s="69">
        <v>80833</v>
      </c>
      <c r="G15" s="69">
        <v>140</v>
      </c>
      <c r="H15" s="69">
        <v>78369</v>
      </c>
      <c r="I15" s="230">
        <v>2324</v>
      </c>
      <c r="J15" s="77">
        <v>2021</v>
      </c>
      <c r="K15" s="69">
        <v>3546</v>
      </c>
      <c r="L15" s="69">
        <v>122</v>
      </c>
      <c r="M15" s="69">
        <v>2999</v>
      </c>
      <c r="N15" s="69">
        <v>425</v>
      </c>
      <c r="O15" s="69">
        <v>15412</v>
      </c>
      <c r="P15" s="69">
        <v>149</v>
      </c>
      <c r="Q15" s="69">
        <v>12910</v>
      </c>
      <c r="R15" s="230">
        <v>2353</v>
      </c>
      <c r="S15" s="74">
        <v>2021</v>
      </c>
      <c r="T15" s="69">
        <v>613</v>
      </c>
      <c r="U15" s="69">
        <v>8</v>
      </c>
      <c r="V15" s="69">
        <v>246</v>
      </c>
      <c r="W15" s="69">
        <v>359</v>
      </c>
      <c r="X15" s="69">
        <v>6929</v>
      </c>
      <c r="Y15" s="69">
        <v>138</v>
      </c>
      <c r="Z15" s="230">
        <v>6791</v>
      </c>
      <c r="AA15" s="25"/>
      <c r="AB15" s="25"/>
      <c r="AC15" s="25"/>
      <c r="AD15" s="25"/>
      <c r="AE15" s="25"/>
      <c r="AF15" s="25"/>
      <c r="AG15" s="25"/>
    </row>
    <row r="16" spans="1:33" s="2" customFormat="1" ht="30.95" customHeight="1" x14ac:dyDescent="0.25">
      <c r="A16" s="78" t="s">
        <v>79</v>
      </c>
      <c r="B16" s="67">
        <v>101346</v>
      </c>
      <c r="C16" s="67">
        <v>430</v>
      </c>
      <c r="D16" s="67">
        <v>95320</v>
      </c>
      <c r="E16" s="67">
        <v>5596</v>
      </c>
      <c r="F16" s="67">
        <v>80974</v>
      </c>
      <c r="G16" s="67">
        <v>145</v>
      </c>
      <c r="H16" s="67">
        <v>78448</v>
      </c>
      <c r="I16" s="68">
        <v>2381</v>
      </c>
      <c r="J16" s="75" t="s">
        <v>80</v>
      </c>
      <c r="K16" s="231">
        <v>3743</v>
      </c>
      <c r="L16" s="67">
        <v>118</v>
      </c>
      <c r="M16" s="67">
        <v>3194</v>
      </c>
      <c r="N16" s="67">
        <v>431</v>
      </c>
      <c r="O16" s="67">
        <v>16045</v>
      </c>
      <c r="P16" s="67">
        <v>157</v>
      </c>
      <c r="Q16" s="67">
        <v>13469</v>
      </c>
      <c r="R16" s="68">
        <v>2419</v>
      </c>
      <c r="S16" s="78" t="s">
        <v>80</v>
      </c>
      <c r="T16" s="231">
        <v>584</v>
      </c>
      <c r="U16" s="67">
        <v>10</v>
      </c>
      <c r="V16" s="67">
        <v>209</v>
      </c>
      <c r="W16" s="67">
        <v>365</v>
      </c>
      <c r="X16" s="67">
        <v>8558</v>
      </c>
      <c r="Y16" s="67">
        <v>159</v>
      </c>
      <c r="Z16" s="68">
        <v>8399</v>
      </c>
      <c r="AA16" s="1"/>
      <c r="AB16" s="1"/>
      <c r="AC16" s="1"/>
      <c r="AD16" s="1"/>
      <c r="AE16" s="1"/>
      <c r="AF16" s="1"/>
      <c r="AG16" s="1"/>
    </row>
    <row r="17" spans="1:33" s="2" customFormat="1" ht="30.95" customHeight="1" x14ac:dyDescent="0.25">
      <c r="A17" s="78" t="s">
        <v>20</v>
      </c>
      <c r="B17" s="67">
        <v>101183</v>
      </c>
      <c r="C17" s="67">
        <v>428</v>
      </c>
      <c r="D17" s="67">
        <v>95166</v>
      </c>
      <c r="E17" s="67">
        <v>5589</v>
      </c>
      <c r="F17" s="67">
        <v>80880</v>
      </c>
      <c r="G17" s="67">
        <v>144</v>
      </c>
      <c r="H17" s="67">
        <v>78352</v>
      </c>
      <c r="I17" s="68">
        <v>2384</v>
      </c>
      <c r="J17" s="75" t="s">
        <v>20</v>
      </c>
      <c r="K17" s="231">
        <v>3711</v>
      </c>
      <c r="L17" s="67">
        <v>118</v>
      </c>
      <c r="M17" s="67">
        <v>3163</v>
      </c>
      <c r="N17" s="67">
        <v>430</v>
      </c>
      <c r="O17" s="67">
        <v>16004</v>
      </c>
      <c r="P17" s="67">
        <v>157</v>
      </c>
      <c r="Q17" s="67">
        <v>13440</v>
      </c>
      <c r="R17" s="68">
        <v>2407</v>
      </c>
      <c r="S17" s="78" t="s">
        <v>81</v>
      </c>
      <c r="T17" s="231">
        <v>588</v>
      </c>
      <c r="U17" s="67">
        <v>9</v>
      </c>
      <c r="V17" s="67">
        <v>211</v>
      </c>
      <c r="W17" s="67">
        <v>368</v>
      </c>
      <c r="X17" s="67">
        <v>8542</v>
      </c>
      <c r="Y17" s="67">
        <v>159</v>
      </c>
      <c r="Z17" s="68">
        <v>8383</v>
      </c>
      <c r="AA17" s="1"/>
      <c r="AB17" s="1"/>
      <c r="AC17" s="1"/>
      <c r="AD17" s="1"/>
      <c r="AE17" s="1"/>
      <c r="AF17" s="1"/>
      <c r="AG17" s="1"/>
    </row>
    <row r="18" spans="1:33" s="2" customFormat="1" ht="30.95" customHeight="1" x14ac:dyDescent="0.25">
      <c r="A18" s="78" t="s">
        <v>5</v>
      </c>
      <c r="B18" s="67">
        <v>101087</v>
      </c>
      <c r="C18" s="67">
        <v>412</v>
      </c>
      <c r="D18" s="67">
        <v>95156</v>
      </c>
      <c r="E18" s="67">
        <v>5519</v>
      </c>
      <c r="F18" s="67">
        <v>80907</v>
      </c>
      <c r="G18" s="67">
        <v>141</v>
      </c>
      <c r="H18" s="67">
        <v>78397</v>
      </c>
      <c r="I18" s="68">
        <v>2369</v>
      </c>
      <c r="J18" s="75" t="s">
        <v>5</v>
      </c>
      <c r="K18" s="231">
        <v>3699</v>
      </c>
      <c r="L18" s="67">
        <v>117</v>
      </c>
      <c r="M18" s="67">
        <v>3157</v>
      </c>
      <c r="N18" s="67">
        <v>425</v>
      </c>
      <c r="O18" s="67">
        <v>15890</v>
      </c>
      <c r="P18" s="67">
        <v>145</v>
      </c>
      <c r="Q18" s="67">
        <v>13386</v>
      </c>
      <c r="R18" s="68">
        <v>2359</v>
      </c>
      <c r="S18" s="78" t="s">
        <v>5</v>
      </c>
      <c r="T18" s="231">
        <v>591</v>
      </c>
      <c r="U18" s="67">
        <v>9</v>
      </c>
      <c r="V18" s="67">
        <v>216</v>
      </c>
      <c r="W18" s="67">
        <v>366</v>
      </c>
      <c r="X18" s="67">
        <v>8572</v>
      </c>
      <c r="Y18" s="67">
        <v>159</v>
      </c>
      <c r="Z18" s="68">
        <v>8413</v>
      </c>
      <c r="AA18" s="1"/>
      <c r="AB18" s="1"/>
      <c r="AC18" s="1"/>
      <c r="AD18" s="1"/>
      <c r="AE18" s="1"/>
      <c r="AF18" s="1"/>
      <c r="AG18" s="1"/>
    </row>
    <row r="19" spans="1:33" s="2" customFormat="1" ht="30.95" customHeight="1" x14ac:dyDescent="0.25">
      <c r="A19" s="78" t="s">
        <v>6</v>
      </c>
      <c r="B19" s="67">
        <v>100887</v>
      </c>
      <c r="C19" s="67">
        <v>410</v>
      </c>
      <c r="D19" s="67">
        <v>94988</v>
      </c>
      <c r="E19" s="67">
        <v>5489</v>
      </c>
      <c r="F19" s="67">
        <v>80881</v>
      </c>
      <c r="G19" s="67">
        <v>140</v>
      </c>
      <c r="H19" s="67">
        <v>78405</v>
      </c>
      <c r="I19" s="68">
        <v>2336</v>
      </c>
      <c r="J19" s="75" t="s">
        <v>6</v>
      </c>
      <c r="K19" s="231">
        <v>3663</v>
      </c>
      <c r="L19" s="67">
        <v>117</v>
      </c>
      <c r="M19" s="67">
        <v>3119</v>
      </c>
      <c r="N19" s="67">
        <v>427</v>
      </c>
      <c r="O19" s="67">
        <v>15747</v>
      </c>
      <c r="P19" s="67">
        <v>145</v>
      </c>
      <c r="Q19" s="67">
        <v>13243</v>
      </c>
      <c r="R19" s="68">
        <v>2359</v>
      </c>
      <c r="S19" s="78" t="s">
        <v>6</v>
      </c>
      <c r="T19" s="231">
        <v>596</v>
      </c>
      <c r="U19" s="67">
        <v>8</v>
      </c>
      <c r="V19" s="67">
        <v>221</v>
      </c>
      <c r="W19" s="67">
        <v>367</v>
      </c>
      <c r="X19" s="67">
        <v>8587</v>
      </c>
      <c r="Y19" s="67">
        <v>158</v>
      </c>
      <c r="Z19" s="68">
        <v>8429</v>
      </c>
      <c r="AA19" s="1"/>
      <c r="AB19" s="1"/>
      <c r="AC19" s="1"/>
      <c r="AD19" s="1"/>
      <c r="AE19" s="1"/>
      <c r="AF19" s="1"/>
      <c r="AG19" s="1"/>
    </row>
    <row r="20" spans="1:33" s="2" customFormat="1" ht="30.95" customHeight="1" x14ac:dyDescent="0.25">
      <c r="A20" s="78" t="s">
        <v>7</v>
      </c>
      <c r="B20" s="67">
        <v>100668</v>
      </c>
      <c r="C20" s="67">
        <v>413</v>
      </c>
      <c r="D20" s="67">
        <v>94782</v>
      </c>
      <c r="E20" s="67">
        <v>5473</v>
      </c>
      <c r="F20" s="67">
        <v>80855</v>
      </c>
      <c r="G20" s="67">
        <v>141</v>
      </c>
      <c r="H20" s="67">
        <v>78363</v>
      </c>
      <c r="I20" s="68">
        <v>2351</v>
      </c>
      <c r="J20" s="75" t="s">
        <v>7</v>
      </c>
      <c r="K20" s="231">
        <v>3648</v>
      </c>
      <c r="L20" s="67">
        <v>115</v>
      </c>
      <c r="M20" s="67">
        <v>3106</v>
      </c>
      <c r="N20" s="67">
        <v>427</v>
      </c>
      <c r="O20" s="67">
        <v>15571</v>
      </c>
      <c r="P20" s="67">
        <v>149</v>
      </c>
      <c r="Q20" s="67">
        <v>13091</v>
      </c>
      <c r="R20" s="68">
        <v>2331</v>
      </c>
      <c r="S20" s="78" t="s">
        <v>7</v>
      </c>
      <c r="T20" s="231">
        <v>594</v>
      </c>
      <c r="U20" s="67">
        <v>8</v>
      </c>
      <c r="V20" s="67">
        <v>222</v>
      </c>
      <c r="W20" s="67">
        <v>364</v>
      </c>
      <c r="X20" s="67">
        <v>8585</v>
      </c>
      <c r="Y20" s="67">
        <v>158</v>
      </c>
      <c r="Z20" s="68">
        <v>8427</v>
      </c>
      <c r="AA20" s="1"/>
      <c r="AB20" s="1"/>
      <c r="AC20" s="1"/>
      <c r="AD20" s="1"/>
      <c r="AE20" s="1"/>
      <c r="AF20" s="1"/>
      <c r="AG20" s="1"/>
    </row>
    <row r="21" spans="1:33" s="2" customFormat="1" ht="30.95" customHeight="1" x14ac:dyDescent="0.25">
      <c r="A21" s="78" t="s">
        <v>8</v>
      </c>
      <c r="B21" s="67">
        <v>100732</v>
      </c>
      <c r="C21" s="67">
        <v>421</v>
      </c>
      <c r="D21" s="67">
        <v>94820</v>
      </c>
      <c r="E21" s="67">
        <v>5491</v>
      </c>
      <c r="F21" s="67">
        <v>80946</v>
      </c>
      <c r="G21" s="67">
        <v>142</v>
      </c>
      <c r="H21" s="67">
        <v>78443</v>
      </c>
      <c r="I21" s="68">
        <v>2361</v>
      </c>
      <c r="J21" s="75" t="s">
        <v>8</v>
      </c>
      <c r="K21" s="231">
        <v>3663</v>
      </c>
      <c r="L21" s="67">
        <v>119</v>
      </c>
      <c r="M21" s="67">
        <v>3085</v>
      </c>
      <c r="N21" s="67">
        <v>429</v>
      </c>
      <c r="O21" s="67">
        <v>15552</v>
      </c>
      <c r="P21" s="67">
        <v>152</v>
      </c>
      <c r="Q21" s="67">
        <v>13063</v>
      </c>
      <c r="R21" s="68">
        <v>2337</v>
      </c>
      <c r="S21" s="78" t="s">
        <v>8</v>
      </c>
      <c r="T21" s="231">
        <v>601</v>
      </c>
      <c r="U21" s="67">
        <v>8</v>
      </c>
      <c r="V21" s="67">
        <v>229</v>
      </c>
      <c r="W21" s="67">
        <v>364</v>
      </c>
      <c r="X21" s="67">
        <v>8589</v>
      </c>
      <c r="Y21" s="67">
        <v>157</v>
      </c>
      <c r="Z21" s="68">
        <v>8432</v>
      </c>
      <c r="AA21" s="1"/>
      <c r="AB21" s="1"/>
      <c r="AC21" s="1"/>
      <c r="AD21" s="1"/>
      <c r="AE21" s="1"/>
      <c r="AF21" s="1"/>
      <c r="AG21" s="1"/>
    </row>
    <row r="22" spans="1:33" s="27" customFormat="1" ht="30.95" customHeight="1" x14ac:dyDescent="0.25">
      <c r="A22" s="78" t="s">
        <v>9</v>
      </c>
      <c r="B22" s="67">
        <v>100662</v>
      </c>
      <c r="C22" s="67">
        <v>416</v>
      </c>
      <c r="D22" s="67">
        <v>94784</v>
      </c>
      <c r="E22" s="67">
        <v>5462</v>
      </c>
      <c r="F22" s="67">
        <v>80942</v>
      </c>
      <c r="G22" s="67">
        <v>139</v>
      </c>
      <c r="H22" s="67">
        <v>78454</v>
      </c>
      <c r="I22" s="68">
        <v>2349</v>
      </c>
      <c r="J22" s="75" t="s">
        <v>9</v>
      </c>
      <c r="K22" s="231">
        <v>3610</v>
      </c>
      <c r="L22" s="67">
        <v>119</v>
      </c>
      <c r="M22" s="67">
        <v>3063</v>
      </c>
      <c r="N22" s="67">
        <v>428</v>
      </c>
      <c r="O22" s="67">
        <v>15505</v>
      </c>
      <c r="P22" s="67">
        <v>150</v>
      </c>
      <c r="Q22" s="67">
        <v>13036</v>
      </c>
      <c r="R22" s="68">
        <v>2319</v>
      </c>
      <c r="S22" s="78" t="s">
        <v>9</v>
      </c>
      <c r="T22" s="231">
        <v>605</v>
      </c>
      <c r="U22" s="67">
        <v>8</v>
      </c>
      <c r="V22" s="67">
        <v>231</v>
      </c>
      <c r="W22" s="67">
        <v>366</v>
      </c>
      <c r="X22" s="67">
        <v>8602</v>
      </c>
      <c r="Y22" s="67">
        <v>157</v>
      </c>
      <c r="Z22" s="68">
        <v>8445</v>
      </c>
      <c r="AA22" s="26"/>
      <c r="AB22" s="26"/>
      <c r="AC22" s="26"/>
      <c r="AD22" s="26"/>
      <c r="AE22" s="26"/>
      <c r="AF22" s="26"/>
      <c r="AG22" s="26"/>
    </row>
    <row r="23" spans="1:33" s="2" customFormat="1" ht="30.95" customHeight="1" x14ac:dyDescent="0.25">
      <c r="A23" s="78" t="s">
        <v>10</v>
      </c>
      <c r="B23" s="67">
        <v>100581</v>
      </c>
      <c r="C23" s="67">
        <v>405</v>
      </c>
      <c r="D23" s="67">
        <v>94708</v>
      </c>
      <c r="E23" s="67">
        <v>5468</v>
      </c>
      <c r="F23" s="67">
        <v>80848</v>
      </c>
      <c r="G23" s="67">
        <v>130</v>
      </c>
      <c r="H23" s="67">
        <v>78337</v>
      </c>
      <c r="I23" s="68">
        <v>2341</v>
      </c>
      <c r="J23" s="75" t="s">
        <v>10</v>
      </c>
      <c r="K23" s="231">
        <v>3607</v>
      </c>
      <c r="L23" s="67">
        <v>117</v>
      </c>
      <c r="M23" s="67">
        <v>3061</v>
      </c>
      <c r="N23" s="67">
        <v>429</v>
      </c>
      <c r="O23" s="67">
        <v>15516</v>
      </c>
      <c r="P23" s="67">
        <v>150</v>
      </c>
      <c r="Q23" s="67">
        <v>13034</v>
      </c>
      <c r="R23" s="68">
        <v>2332</v>
      </c>
      <c r="S23" s="78" t="s">
        <v>10</v>
      </c>
      <c r="T23" s="231">
        <v>610</v>
      </c>
      <c r="U23" s="67">
        <v>8</v>
      </c>
      <c r="V23" s="67">
        <v>236</v>
      </c>
      <c r="W23" s="67">
        <v>366</v>
      </c>
      <c r="X23" s="67">
        <v>8594</v>
      </c>
      <c r="Y23" s="67">
        <v>157</v>
      </c>
      <c r="Z23" s="68">
        <v>8437</v>
      </c>
      <c r="AA23" s="1"/>
      <c r="AB23" s="1"/>
      <c r="AC23" s="1"/>
      <c r="AD23" s="1"/>
      <c r="AE23" s="1"/>
      <c r="AF23" s="1"/>
      <c r="AG23" s="1"/>
    </row>
    <row r="24" spans="1:33" s="2" customFormat="1" ht="30.95" customHeight="1" x14ac:dyDescent="0.25">
      <c r="A24" s="78" t="s">
        <v>11</v>
      </c>
      <c r="B24" s="67">
        <v>100427</v>
      </c>
      <c r="C24" s="67">
        <v>406</v>
      </c>
      <c r="D24" s="67">
        <v>94545</v>
      </c>
      <c r="E24" s="67">
        <v>5476</v>
      </c>
      <c r="F24" s="67">
        <v>80764</v>
      </c>
      <c r="G24" s="67">
        <v>131</v>
      </c>
      <c r="H24" s="67">
        <v>78279</v>
      </c>
      <c r="I24" s="68">
        <v>2354</v>
      </c>
      <c r="J24" s="75" t="s">
        <v>11</v>
      </c>
      <c r="K24" s="231">
        <v>3607</v>
      </c>
      <c r="L24" s="67">
        <v>117</v>
      </c>
      <c r="M24" s="67">
        <v>3060</v>
      </c>
      <c r="N24" s="67">
        <v>430</v>
      </c>
      <c r="O24" s="67">
        <v>15452</v>
      </c>
      <c r="P24" s="67">
        <v>150</v>
      </c>
      <c r="Q24" s="67">
        <v>12971</v>
      </c>
      <c r="R24" s="68">
        <v>2331</v>
      </c>
      <c r="S24" s="78" t="s">
        <v>11</v>
      </c>
      <c r="T24" s="231">
        <v>604</v>
      </c>
      <c r="U24" s="67">
        <v>8</v>
      </c>
      <c r="V24" s="67">
        <v>235</v>
      </c>
      <c r="W24" s="67">
        <v>361</v>
      </c>
      <c r="X24" s="67">
        <v>8504</v>
      </c>
      <c r="Y24" s="67">
        <v>139</v>
      </c>
      <c r="Z24" s="68">
        <v>8365</v>
      </c>
      <c r="AA24" s="1"/>
      <c r="AB24" s="1"/>
      <c r="AC24" s="1"/>
      <c r="AD24" s="1"/>
      <c r="AE24" s="1"/>
      <c r="AF24" s="1"/>
      <c r="AG24" s="1"/>
    </row>
    <row r="25" spans="1:33" s="2" customFormat="1" ht="30.95" customHeight="1" x14ac:dyDescent="0.25">
      <c r="A25" s="78" t="s">
        <v>12</v>
      </c>
      <c r="B25" s="67">
        <v>100383</v>
      </c>
      <c r="C25" s="67">
        <v>407</v>
      </c>
      <c r="D25" s="67">
        <v>94513</v>
      </c>
      <c r="E25" s="67">
        <v>5463</v>
      </c>
      <c r="F25" s="67">
        <v>80771</v>
      </c>
      <c r="G25" s="67">
        <v>132</v>
      </c>
      <c r="H25" s="67">
        <v>78298</v>
      </c>
      <c r="I25" s="68">
        <v>2341</v>
      </c>
      <c r="J25" s="75" t="s">
        <v>12</v>
      </c>
      <c r="K25" s="231">
        <v>3588</v>
      </c>
      <c r="L25" s="67">
        <v>117</v>
      </c>
      <c r="M25" s="67">
        <v>3048</v>
      </c>
      <c r="N25" s="67">
        <v>423</v>
      </c>
      <c r="O25" s="67">
        <v>15416</v>
      </c>
      <c r="P25" s="67">
        <v>150</v>
      </c>
      <c r="Q25" s="67">
        <v>12928</v>
      </c>
      <c r="R25" s="68">
        <v>2338</v>
      </c>
      <c r="S25" s="78" t="s">
        <v>12</v>
      </c>
      <c r="T25" s="231">
        <v>608</v>
      </c>
      <c r="U25" s="67">
        <v>8</v>
      </c>
      <c r="V25" s="67">
        <v>239</v>
      </c>
      <c r="W25" s="67">
        <v>361</v>
      </c>
      <c r="X25" s="67">
        <v>6947</v>
      </c>
      <c r="Y25" s="67">
        <v>139</v>
      </c>
      <c r="Z25" s="68">
        <v>6808</v>
      </c>
      <c r="AA25" s="1"/>
      <c r="AB25" s="1"/>
      <c r="AC25" s="1"/>
      <c r="AD25" s="1"/>
      <c r="AE25" s="1"/>
      <c r="AF25" s="1"/>
      <c r="AG25" s="1"/>
    </row>
    <row r="26" spans="1:33" s="2" customFormat="1" ht="30.95" customHeight="1" x14ac:dyDescent="0.25">
      <c r="A26" s="78" t="s">
        <v>13</v>
      </c>
      <c r="B26" s="67">
        <v>100329</v>
      </c>
      <c r="C26" s="67">
        <v>412</v>
      </c>
      <c r="D26" s="67">
        <v>94451</v>
      </c>
      <c r="E26" s="67">
        <v>5466</v>
      </c>
      <c r="F26" s="67">
        <v>80745</v>
      </c>
      <c r="G26" s="67">
        <v>133</v>
      </c>
      <c r="H26" s="67">
        <v>78275</v>
      </c>
      <c r="I26" s="68">
        <v>2337</v>
      </c>
      <c r="J26" s="75" t="s">
        <v>13</v>
      </c>
      <c r="K26" s="231">
        <v>3567</v>
      </c>
      <c r="L26" s="67">
        <v>121</v>
      </c>
      <c r="M26" s="67">
        <v>3018</v>
      </c>
      <c r="N26" s="67">
        <v>428</v>
      </c>
      <c r="O26" s="67">
        <v>15412</v>
      </c>
      <c r="P26" s="67">
        <v>150</v>
      </c>
      <c r="Q26" s="67">
        <v>12918</v>
      </c>
      <c r="R26" s="68">
        <v>2344</v>
      </c>
      <c r="S26" s="78" t="s">
        <v>13</v>
      </c>
      <c r="T26" s="231">
        <v>605</v>
      </c>
      <c r="U26" s="67">
        <v>8</v>
      </c>
      <c r="V26" s="67">
        <v>240</v>
      </c>
      <c r="W26" s="67">
        <v>357</v>
      </c>
      <c r="X26" s="67">
        <v>6942</v>
      </c>
      <c r="Y26" s="67">
        <v>139</v>
      </c>
      <c r="Z26" s="68">
        <v>6803</v>
      </c>
      <c r="AA26" s="1"/>
      <c r="AB26" s="1"/>
      <c r="AC26" s="1"/>
      <c r="AD26" s="1"/>
      <c r="AE26" s="1"/>
      <c r="AF26" s="1"/>
      <c r="AG26" s="1"/>
    </row>
    <row r="27" spans="1:33" s="28" customFormat="1" ht="30.95" customHeight="1" x14ac:dyDescent="0.25">
      <c r="A27" s="79" t="s">
        <v>14</v>
      </c>
      <c r="B27" s="70">
        <v>100404</v>
      </c>
      <c r="C27" s="70">
        <v>419</v>
      </c>
      <c r="D27" s="70">
        <v>94524</v>
      </c>
      <c r="E27" s="70">
        <v>5461</v>
      </c>
      <c r="F27" s="70">
        <v>80833</v>
      </c>
      <c r="G27" s="70">
        <v>140</v>
      </c>
      <c r="H27" s="70">
        <v>78369</v>
      </c>
      <c r="I27" s="232">
        <v>2324</v>
      </c>
      <c r="J27" s="80" t="s">
        <v>14</v>
      </c>
      <c r="K27" s="233">
        <v>3546</v>
      </c>
      <c r="L27" s="70">
        <v>122</v>
      </c>
      <c r="M27" s="70">
        <v>2999</v>
      </c>
      <c r="N27" s="70">
        <v>425</v>
      </c>
      <c r="O27" s="70">
        <v>15412</v>
      </c>
      <c r="P27" s="70">
        <v>149</v>
      </c>
      <c r="Q27" s="70">
        <v>12910</v>
      </c>
      <c r="R27" s="232">
        <v>2353</v>
      </c>
      <c r="S27" s="79" t="s">
        <v>14</v>
      </c>
      <c r="T27" s="233">
        <v>613</v>
      </c>
      <c r="U27" s="70">
        <v>8</v>
      </c>
      <c r="V27" s="70">
        <v>246</v>
      </c>
      <c r="W27" s="70">
        <v>359</v>
      </c>
      <c r="X27" s="70">
        <v>6929</v>
      </c>
      <c r="Y27" s="70">
        <v>138</v>
      </c>
      <c r="Z27" s="232">
        <v>6791</v>
      </c>
      <c r="AA27" s="1"/>
      <c r="AB27" s="1"/>
      <c r="AC27" s="1"/>
      <c r="AD27" s="1"/>
      <c r="AE27" s="1"/>
      <c r="AF27" s="1"/>
      <c r="AG27" s="1"/>
    </row>
    <row r="28" spans="1:33" s="35" customFormat="1" ht="27.75" customHeight="1" x14ac:dyDescent="0.25">
      <c r="A28" s="238" t="s">
        <v>21</v>
      </c>
      <c r="B28" s="238"/>
      <c r="C28" s="238"/>
      <c r="D28" s="29"/>
      <c r="E28" s="30"/>
      <c r="F28" s="30"/>
      <c r="G28" s="30"/>
      <c r="H28" s="30"/>
      <c r="I28" s="30"/>
      <c r="J28" s="238" t="s">
        <v>21</v>
      </c>
      <c r="K28" s="238"/>
      <c r="L28" s="238"/>
      <c r="M28" s="31"/>
      <c r="N28" s="32"/>
      <c r="O28" s="32"/>
      <c r="P28" s="32"/>
      <c r="Q28" s="32"/>
      <c r="R28" s="32"/>
      <c r="S28" s="238" t="s">
        <v>21</v>
      </c>
      <c r="T28" s="238"/>
      <c r="U28" s="238"/>
      <c r="V28" s="29"/>
      <c r="W28" s="30"/>
      <c r="X28" s="30"/>
      <c r="Y28" s="30"/>
      <c r="Z28" s="30"/>
      <c r="AA28" s="33"/>
      <c r="AB28" s="34"/>
      <c r="AC28" s="34"/>
      <c r="AD28" s="34"/>
      <c r="AE28" s="34"/>
      <c r="AF28" s="34"/>
      <c r="AG28" s="34"/>
    </row>
    <row r="29" spans="1:33" s="35" customFormat="1" ht="15.95" customHeight="1" x14ac:dyDescent="0.25">
      <c r="A29" s="258" t="s">
        <v>22</v>
      </c>
      <c r="B29" s="258"/>
      <c r="C29" s="30"/>
      <c r="D29" s="30"/>
      <c r="E29" s="30"/>
      <c r="F29" s="30"/>
      <c r="G29" s="30"/>
      <c r="H29" s="30"/>
      <c r="I29" s="30"/>
      <c r="J29" s="258" t="s">
        <v>22</v>
      </c>
      <c r="K29" s="258"/>
      <c r="L29" s="32"/>
      <c r="M29" s="32"/>
      <c r="N29" s="32"/>
      <c r="O29" s="32"/>
      <c r="P29" s="32"/>
      <c r="Q29" s="32"/>
      <c r="R29" s="32"/>
      <c r="S29" s="258" t="s">
        <v>22</v>
      </c>
      <c r="T29" s="258"/>
      <c r="U29" s="32"/>
      <c r="V29" s="30"/>
      <c r="W29" s="30"/>
      <c r="X29" s="30"/>
      <c r="Y29" s="30"/>
      <c r="Z29" s="30"/>
      <c r="AA29" s="36"/>
      <c r="AB29" s="34"/>
      <c r="AC29" s="34"/>
      <c r="AD29" s="34"/>
      <c r="AE29" s="34"/>
      <c r="AF29" s="34"/>
      <c r="AG29" s="34"/>
    </row>
    <row r="30" spans="1:33" ht="15.75" customHeight="1" x14ac:dyDescent="0.25">
      <c r="A30" s="237"/>
      <c r="B30" s="237"/>
      <c r="C30" s="237"/>
      <c r="J30" s="37"/>
      <c r="T30" s="37"/>
      <c r="U30" s="37"/>
    </row>
  </sheetData>
  <mergeCells count="35">
    <mergeCell ref="A29:B29"/>
    <mergeCell ref="J29:K29"/>
    <mergeCell ref="S29:T29"/>
    <mergeCell ref="N7:N9"/>
    <mergeCell ref="M7:M9"/>
    <mergeCell ref="L7:L9"/>
    <mergeCell ref="I7:I9"/>
    <mergeCell ref="H7:H9"/>
    <mergeCell ref="G7:G9"/>
    <mergeCell ref="R7:R9"/>
    <mergeCell ref="P7:P9"/>
    <mergeCell ref="Z7:Z9"/>
    <mergeCell ref="Y7:Y9"/>
    <mergeCell ref="A3:I3"/>
    <mergeCell ref="J3:R3"/>
    <mergeCell ref="S3:Z3"/>
    <mergeCell ref="W7:W9"/>
    <mergeCell ref="V7:V9"/>
    <mergeCell ref="U7:U9"/>
    <mergeCell ref="A30:C30"/>
    <mergeCell ref="A28:C28"/>
    <mergeCell ref="J28:L28"/>
    <mergeCell ref="S28:U28"/>
    <mergeCell ref="A4:I4"/>
    <mergeCell ref="J4:R4"/>
    <mergeCell ref="S4:Z4"/>
    <mergeCell ref="B5:H5"/>
    <mergeCell ref="O6:R6"/>
    <mergeCell ref="A6:A9"/>
    <mergeCell ref="J6:J9"/>
    <mergeCell ref="S6:S9"/>
    <mergeCell ref="E7:E9"/>
    <mergeCell ref="D7:D9"/>
    <mergeCell ref="C7:C9"/>
    <mergeCell ref="Q7:Q9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29"/>
  <sheetViews>
    <sheetView view="pageBreakPreview" zoomScale="70" zoomScaleNormal="70" zoomScaleSheetLayoutView="70" workbookViewId="0">
      <selection activeCell="A2" sqref="A2"/>
    </sheetView>
  </sheetViews>
  <sheetFormatPr defaultRowHeight="15.75" x14ac:dyDescent="0.25"/>
  <cols>
    <col min="1" max="1" width="8.375" style="19" customWidth="1"/>
    <col min="2" max="10" width="8.375" style="20" customWidth="1"/>
    <col min="11" max="11" width="8.375" style="19" customWidth="1"/>
    <col min="12" max="20" width="8.375" style="20" customWidth="1"/>
    <col min="21" max="21" width="8.375" style="19" customWidth="1"/>
    <col min="22" max="30" width="8.375" style="20" customWidth="1"/>
    <col min="31" max="37" width="9" style="19"/>
    <col min="38" max="16384" width="9" style="20"/>
  </cols>
  <sheetData>
    <row r="1" spans="1:37" ht="5.0999999999999996" customHeight="1" x14ac:dyDescent="0.25"/>
    <row r="2" spans="1:37" ht="50.1" customHeight="1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37" s="72" customFormat="1" ht="21" customHeight="1" x14ac:dyDescent="0.25">
      <c r="A3" s="256" t="s">
        <v>271</v>
      </c>
      <c r="B3" s="256"/>
      <c r="C3" s="256"/>
      <c r="D3" s="256"/>
      <c r="E3" s="256"/>
      <c r="F3" s="256"/>
      <c r="G3" s="256"/>
      <c r="H3" s="256"/>
      <c r="I3" s="256"/>
      <c r="J3" s="256"/>
      <c r="K3" s="256" t="s">
        <v>272</v>
      </c>
      <c r="L3" s="256"/>
      <c r="M3" s="256"/>
      <c r="N3" s="256"/>
      <c r="O3" s="256"/>
      <c r="P3" s="256"/>
      <c r="Q3" s="256"/>
      <c r="R3" s="256"/>
      <c r="S3" s="256"/>
      <c r="T3" s="256"/>
      <c r="U3" s="256" t="s">
        <v>272</v>
      </c>
      <c r="V3" s="256"/>
      <c r="W3" s="256"/>
      <c r="X3" s="256"/>
      <c r="Y3" s="256"/>
      <c r="Z3" s="256"/>
      <c r="AA3" s="256"/>
      <c r="AB3" s="256"/>
      <c r="AC3" s="256"/>
      <c r="AD3" s="256"/>
      <c r="AE3" s="71"/>
      <c r="AF3" s="71"/>
      <c r="AG3" s="71"/>
      <c r="AH3" s="71"/>
      <c r="AI3" s="71"/>
      <c r="AJ3" s="71"/>
      <c r="AK3" s="71"/>
    </row>
    <row r="4" spans="1:37" s="72" customFormat="1" ht="20.100000000000001" customHeight="1" x14ac:dyDescent="0.25">
      <c r="A4" s="239" t="s">
        <v>23</v>
      </c>
      <c r="B4" s="239"/>
      <c r="C4" s="239"/>
      <c r="D4" s="239"/>
      <c r="E4" s="239"/>
      <c r="F4" s="239"/>
      <c r="G4" s="239"/>
      <c r="H4" s="239"/>
      <c r="I4" s="239"/>
      <c r="J4" s="239"/>
      <c r="K4" s="239" t="s">
        <v>24</v>
      </c>
      <c r="L4" s="239"/>
      <c r="M4" s="239"/>
      <c r="N4" s="239"/>
      <c r="O4" s="239"/>
      <c r="P4" s="239"/>
      <c r="Q4" s="239"/>
      <c r="R4" s="239"/>
      <c r="S4" s="239"/>
      <c r="T4" s="239"/>
      <c r="U4" s="239" t="s">
        <v>24</v>
      </c>
      <c r="V4" s="239"/>
      <c r="W4" s="239"/>
      <c r="X4" s="239"/>
      <c r="Y4" s="239"/>
      <c r="Z4" s="239"/>
      <c r="AA4" s="239"/>
      <c r="AB4" s="239"/>
      <c r="AC4" s="239"/>
      <c r="AD4" s="239"/>
      <c r="AE4" s="71"/>
      <c r="AF4" s="71"/>
      <c r="AG4" s="71"/>
      <c r="AH4" s="71"/>
      <c r="AI4" s="71"/>
      <c r="AJ4" s="71"/>
      <c r="AK4" s="71"/>
    </row>
    <row r="5" spans="1:37" ht="20.100000000000001" customHeight="1" x14ac:dyDescent="0.25">
      <c r="A5" s="6" t="s">
        <v>17</v>
      </c>
      <c r="B5" s="38"/>
      <c r="C5" s="38"/>
      <c r="D5" s="38"/>
      <c r="E5" s="38"/>
      <c r="F5" s="38"/>
      <c r="G5" s="38"/>
      <c r="H5" s="38"/>
      <c r="I5" s="38"/>
      <c r="J5" s="38" t="s">
        <v>25</v>
      </c>
      <c r="K5" s="6" t="s">
        <v>17</v>
      </c>
      <c r="L5" s="38"/>
      <c r="M5" s="38"/>
      <c r="N5" s="38"/>
      <c r="O5" s="38"/>
      <c r="P5" s="38"/>
      <c r="Q5" s="38"/>
      <c r="R5" s="38"/>
      <c r="S5" s="38"/>
      <c r="T5" s="38" t="s">
        <v>25</v>
      </c>
      <c r="U5" s="6" t="s">
        <v>17</v>
      </c>
      <c r="V5" s="38"/>
      <c r="W5" s="38"/>
      <c r="X5" s="38"/>
      <c r="Y5" s="38"/>
      <c r="Z5" s="38"/>
      <c r="AA5" s="38"/>
      <c r="AB5" s="38"/>
      <c r="AC5" s="38"/>
      <c r="AD5" s="38" t="s">
        <v>25</v>
      </c>
    </row>
    <row r="6" spans="1:37" s="19" customFormat="1" ht="20.100000000000001" customHeight="1" x14ac:dyDescent="0.25">
      <c r="A6" s="174" t="s">
        <v>86</v>
      </c>
      <c r="B6" s="175" t="s">
        <v>239</v>
      </c>
      <c r="C6" s="176"/>
      <c r="D6" s="176"/>
      <c r="E6" s="176"/>
      <c r="F6" s="176"/>
      <c r="G6" s="176"/>
      <c r="H6" s="176"/>
      <c r="I6" s="176"/>
      <c r="J6" s="177"/>
      <c r="K6" s="174" t="s">
        <v>240</v>
      </c>
      <c r="L6" s="175" t="s">
        <v>241</v>
      </c>
      <c r="M6" s="176"/>
      <c r="N6" s="176"/>
      <c r="O6" s="176"/>
      <c r="P6" s="176"/>
      <c r="Q6" s="176"/>
      <c r="R6" s="176"/>
      <c r="S6" s="176"/>
      <c r="T6" s="177"/>
      <c r="U6" s="174" t="s">
        <v>240</v>
      </c>
      <c r="V6" s="175" t="s">
        <v>242</v>
      </c>
      <c r="W6" s="176"/>
      <c r="X6" s="176"/>
      <c r="Y6" s="176"/>
      <c r="Z6" s="176"/>
      <c r="AA6" s="176"/>
      <c r="AB6" s="176"/>
      <c r="AC6" s="176"/>
      <c r="AD6" s="177"/>
    </row>
    <row r="7" spans="1:37" s="19" customFormat="1" ht="20.100000000000001" customHeight="1" x14ac:dyDescent="0.25">
      <c r="A7" s="178" t="s">
        <v>87</v>
      </c>
      <c r="B7" s="179"/>
      <c r="C7" s="261" t="s">
        <v>26</v>
      </c>
      <c r="D7" s="261" t="s">
        <v>82</v>
      </c>
      <c r="E7" s="261" t="s">
        <v>243</v>
      </c>
      <c r="F7" s="261" t="s">
        <v>27</v>
      </c>
      <c r="G7" s="261" t="s">
        <v>244</v>
      </c>
      <c r="H7" s="262" t="s">
        <v>88</v>
      </c>
      <c r="I7" s="261" t="s">
        <v>245</v>
      </c>
      <c r="J7" s="261" t="s">
        <v>246</v>
      </c>
      <c r="K7" s="178" t="s">
        <v>247</v>
      </c>
      <c r="L7" s="179"/>
      <c r="M7" s="261" t="s">
        <v>26</v>
      </c>
      <c r="N7" s="261" t="s">
        <v>248</v>
      </c>
      <c r="O7" s="261" t="s">
        <v>85</v>
      </c>
      <c r="P7" s="261" t="s">
        <v>27</v>
      </c>
      <c r="Q7" s="261" t="s">
        <v>84</v>
      </c>
      <c r="R7" s="262" t="s">
        <v>249</v>
      </c>
      <c r="S7" s="261" t="s">
        <v>245</v>
      </c>
      <c r="T7" s="261" t="s">
        <v>83</v>
      </c>
      <c r="U7" s="178" t="s">
        <v>247</v>
      </c>
      <c r="V7" s="179"/>
      <c r="W7" s="261" t="s">
        <v>26</v>
      </c>
      <c r="X7" s="261" t="s">
        <v>248</v>
      </c>
      <c r="Y7" s="261" t="s">
        <v>85</v>
      </c>
      <c r="Z7" s="261" t="s">
        <v>27</v>
      </c>
      <c r="AA7" s="261" t="s">
        <v>244</v>
      </c>
      <c r="AB7" s="262" t="s">
        <v>249</v>
      </c>
      <c r="AC7" s="261" t="s">
        <v>245</v>
      </c>
      <c r="AD7" s="261" t="s">
        <v>83</v>
      </c>
    </row>
    <row r="8" spans="1:37" s="19" customFormat="1" ht="20.100000000000001" customHeight="1" x14ac:dyDescent="0.25">
      <c r="A8" s="178" t="s">
        <v>28</v>
      </c>
      <c r="B8" s="180"/>
      <c r="C8" s="261"/>
      <c r="D8" s="261"/>
      <c r="E8" s="261"/>
      <c r="F8" s="261"/>
      <c r="G8" s="261"/>
      <c r="H8" s="262"/>
      <c r="I8" s="261"/>
      <c r="J8" s="261"/>
      <c r="K8" s="178" t="s">
        <v>28</v>
      </c>
      <c r="L8" s="180"/>
      <c r="M8" s="261"/>
      <c r="N8" s="261"/>
      <c r="O8" s="261"/>
      <c r="P8" s="261"/>
      <c r="Q8" s="261"/>
      <c r="R8" s="262"/>
      <c r="S8" s="261"/>
      <c r="T8" s="261"/>
      <c r="U8" s="178" t="s">
        <v>28</v>
      </c>
      <c r="V8" s="180"/>
      <c r="W8" s="261"/>
      <c r="X8" s="261"/>
      <c r="Y8" s="261"/>
      <c r="Z8" s="261"/>
      <c r="AA8" s="261"/>
      <c r="AB8" s="262"/>
      <c r="AC8" s="261"/>
      <c r="AD8" s="261"/>
    </row>
    <row r="9" spans="1:37" s="19" customFormat="1" ht="20.100000000000001" customHeight="1" x14ac:dyDescent="0.25">
      <c r="A9" s="178" t="s">
        <v>29</v>
      </c>
      <c r="B9" s="179"/>
      <c r="C9" s="265"/>
      <c r="D9" s="265"/>
      <c r="E9" s="265"/>
      <c r="F9" s="265"/>
      <c r="G9" s="265"/>
      <c r="H9" s="247"/>
      <c r="I9" s="265"/>
      <c r="J9" s="265"/>
      <c r="K9" s="178" t="s">
        <v>29</v>
      </c>
      <c r="L9" s="179"/>
      <c r="M9" s="265"/>
      <c r="N9" s="265"/>
      <c r="O9" s="265"/>
      <c r="P9" s="265"/>
      <c r="Q9" s="265"/>
      <c r="R9" s="247"/>
      <c r="S9" s="265"/>
      <c r="T9" s="265"/>
      <c r="U9" s="178" t="s">
        <v>29</v>
      </c>
      <c r="V9" s="179"/>
      <c r="W9" s="265"/>
      <c r="X9" s="265"/>
      <c r="Y9" s="265"/>
      <c r="Z9" s="265"/>
      <c r="AA9" s="265"/>
      <c r="AB9" s="247"/>
      <c r="AC9" s="265"/>
      <c r="AD9" s="265"/>
    </row>
    <row r="10" spans="1:37" s="2" customFormat="1" ht="54.95" customHeight="1" x14ac:dyDescent="0.25">
      <c r="A10" s="84">
        <v>2018</v>
      </c>
      <c r="B10" s="135">
        <v>99780</v>
      </c>
      <c r="C10" s="135">
        <v>193</v>
      </c>
      <c r="D10" s="135">
        <v>43919</v>
      </c>
      <c r="E10" s="135">
        <v>41297</v>
      </c>
      <c r="F10" s="135">
        <v>12385</v>
      </c>
      <c r="G10" s="135">
        <v>124</v>
      </c>
      <c r="H10" s="135">
        <v>1356</v>
      </c>
      <c r="I10" s="135" t="s">
        <v>91</v>
      </c>
      <c r="J10" s="136">
        <v>506</v>
      </c>
      <c r="K10" s="84">
        <v>2018</v>
      </c>
      <c r="L10" s="135">
        <v>4151</v>
      </c>
      <c r="M10" s="135">
        <v>159</v>
      </c>
      <c r="N10" s="135">
        <v>19</v>
      </c>
      <c r="O10" s="135">
        <v>3520</v>
      </c>
      <c r="P10" s="135">
        <v>420</v>
      </c>
      <c r="Q10" s="135" t="s">
        <v>92</v>
      </c>
      <c r="R10" s="135" t="s">
        <v>0</v>
      </c>
      <c r="S10" s="135" t="s">
        <v>0</v>
      </c>
      <c r="T10" s="136">
        <v>33</v>
      </c>
      <c r="U10" s="84">
        <v>2018</v>
      </c>
      <c r="V10" s="135">
        <v>513</v>
      </c>
      <c r="W10" s="135" t="s">
        <v>0</v>
      </c>
      <c r="X10" s="135" t="s">
        <v>0</v>
      </c>
      <c r="Y10" s="135">
        <v>510</v>
      </c>
      <c r="Z10" s="135" t="s">
        <v>0</v>
      </c>
      <c r="AA10" s="135" t="s">
        <v>0</v>
      </c>
      <c r="AB10" s="135" t="s">
        <v>0</v>
      </c>
      <c r="AC10" s="135" t="s">
        <v>0</v>
      </c>
      <c r="AD10" s="136">
        <v>3</v>
      </c>
      <c r="AE10" s="1"/>
      <c r="AF10" s="1"/>
      <c r="AG10" s="1"/>
      <c r="AH10" s="1"/>
      <c r="AI10" s="1"/>
      <c r="AJ10" s="1"/>
      <c r="AK10" s="1"/>
    </row>
    <row r="11" spans="1:37" s="1" customFormat="1" ht="54.95" customHeight="1" x14ac:dyDescent="0.25">
      <c r="A11" s="73">
        <v>2019</v>
      </c>
      <c r="B11" s="133">
        <v>101238</v>
      </c>
      <c r="C11" s="133">
        <v>193</v>
      </c>
      <c r="D11" s="133">
        <v>44848</v>
      </c>
      <c r="E11" s="133">
        <v>41675</v>
      </c>
      <c r="F11" s="133">
        <v>12200</v>
      </c>
      <c r="G11" s="133">
        <v>209</v>
      </c>
      <c r="H11" s="133">
        <v>1580</v>
      </c>
      <c r="I11" s="133" t="s">
        <v>93</v>
      </c>
      <c r="J11" s="134">
        <v>533</v>
      </c>
      <c r="K11" s="73">
        <v>2019</v>
      </c>
      <c r="L11" s="133">
        <v>3996</v>
      </c>
      <c r="M11" s="133">
        <v>159</v>
      </c>
      <c r="N11" s="133">
        <v>17</v>
      </c>
      <c r="O11" s="133">
        <v>3363</v>
      </c>
      <c r="P11" s="133">
        <v>401</v>
      </c>
      <c r="Q11" s="133" t="s">
        <v>92</v>
      </c>
      <c r="R11" s="133" t="s">
        <v>0</v>
      </c>
      <c r="S11" s="133" t="s">
        <v>0</v>
      </c>
      <c r="T11" s="134">
        <v>56</v>
      </c>
      <c r="U11" s="73">
        <v>2019</v>
      </c>
      <c r="V11" s="133">
        <v>533</v>
      </c>
      <c r="W11" s="133" t="s">
        <v>0</v>
      </c>
      <c r="X11" s="133" t="s">
        <v>0</v>
      </c>
      <c r="Y11" s="133">
        <v>531</v>
      </c>
      <c r="Z11" s="133" t="s">
        <v>0</v>
      </c>
      <c r="AA11" s="133" t="s">
        <v>0</v>
      </c>
      <c r="AB11" s="133" t="s">
        <v>0</v>
      </c>
      <c r="AC11" s="133" t="s">
        <v>0</v>
      </c>
      <c r="AD11" s="134">
        <v>2</v>
      </c>
    </row>
    <row r="12" spans="1:37" s="26" customFormat="1" ht="54.95" customHeight="1" x14ac:dyDescent="0.25">
      <c r="A12" s="73">
        <v>2020</v>
      </c>
      <c r="B12" s="67">
        <v>101394</v>
      </c>
      <c r="C12" s="67">
        <v>159</v>
      </c>
      <c r="D12" s="67">
        <v>45334</v>
      </c>
      <c r="E12" s="67">
        <v>41342</v>
      </c>
      <c r="F12" s="67">
        <v>11875</v>
      </c>
      <c r="G12" s="67">
        <v>279</v>
      </c>
      <c r="H12" s="67">
        <v>1856</v>
      </c>
      <c r="I12" s="67">
        <v>1</v>
      </c>
      <c r="J12" s="68">
        <v>548</v>
      </c>
      <c r="K12" s="73">
        <v>2020</v>
      </c>
      <c r="L12" s="67">
        <v>3774</v>
      </c>
      <c r="M12" s="67">
        <v>159</v>
      </c>
      <c r="N12" s="67">
        <v>17</v>
      </c>
      <c r="O12" s="67">
        <v>3157</v>
      </c>
      <c r="P12" s="67">
        <v>385</v>
      </c>
      <c r="Q12" s="67" t="s">
        <v>91</v>
      </c>
      <c r="R12" s="67" t="s">
        <v>0</v>
      </c>
      <c r="S12" s="67" t="s">
        <v>0</v>
      </c>
      <c r="T12" s="68">
        <v>56</v>
      </c>
      <c r="U12" s="73">
        <v>2020</v>
      </c>
      <c r="V12" s="67">
        <v>580</v>
      </c>
      <c r="W12" s="67" t="s">
        <v>0</v>
      </c>
      <c r="X12" s="67" t="s">
        <v>0</v>
      </c>
      <c r="Y12" s="67">
        <v>572</v>
      </c>
      <c r="Z12" s="67">
        <v>1</v>
      </c>
      <c r="AA12" s="67" t="s">
        <v>0</v>
      </c>
      <c r="AB12" s="67" t="s">
        <v>0</v>
      </c>
      <c r="AC12" s="67" t="s">
        <v>0</v>
      </c>
      <c r="AD12" s="68">
        <v>7</v>
      </c>
    </row>
    <row r="13" spans="1:37" s="39" customFormat="1" ht="54.95" customHeight="1" x14ac:dyDescent="0.25">
      <c r="A13" s="85">
        <v>2021</v>
      </c>
      <c r="B13" s="226">
        <v>100404</v>
      </c>
      <c r="C13" s="226">
        <v>183</v>
      </c>
      <c r="D13" s="226">
        <v>45710</v>
      </c>
      <c r="E13" s="226">
        <v>39438</v>
      </c>
      <c r="F13" s="226">
        <v>11748</v>
      </c>
      <c r="G13" s="226">
        <v>409</v>
      </c>
      <c r="H13" s="226">
        <v>2340</v>
      </c>
      <c r="I13" s="226" t="s">
        <v>91</v>
      </c>
      <c r="J13" s="227">
        <v>576</v>
      </c>
      <c r="K13" s="85">
        <v>2021</v>
      </c>
      <c r="L13" s="226">
        <v>3546</v>
      </c>
      <c r="M13" s="226">
        <v>159</v>
      </c>
      <c r="N13" s="226">
        <v>19</v>
      </c>
      <c r="O13" s="226">
        <v>2939</v>
      </c>
      <c r="P13" s="226">
        <v>375</v>
      </c>
      <c r="Q13" s="226" t="s">
        <v>68</v>
      </c>
      <c r="R13" s="226" t="s">
        <v>68</v>
      </c>
      <c r="S13" s="226" t="s">
        <v>68</v>
      </c>
      <c r="T13" s="227">
        <v>54</v>
      </c>
      <c r="U13" s="85">
        <v>2021</v>
      </c>
      <c r="V13" s="226">
        <v>613</v>
      </c>
      <c r="W13" s="226" t="s">
        <v>68</v>
      </c>
      <c r="X13" s="226" t="s">
        <v>68</v>
      </c>
      <c r="Y13" s="226">
        <v>591</v>
      </c>
      <c r="Z13" s="226">
        <v>2</v>
      </c>
      <c r="AA13" s="226" t="s">
        <v>68</v>
      </c>
      <c r="AB13" s="226" t="s">
        <v>68</v>
      </c>
      <c r="AC13" s="226" t="s">
        <v>90</v>
      </c>
      <c r="AD13" s="227">
        <v>20</v>
      </c>
    </row>
    <row r="14" spans="1:37" s="35" customFormat="1" ht="20.100000000000001" customHeight="1" x14ac:dyDescent="0.25">
      <c r="A14" s="178" t="s">
        <v>240</v>
      </c>
      <c r="B14" s="181" t="s">
        <v>250</v>
      </c>
      <c r="C14" s="173"/>
      <c r="D14" s="173"/>
      <c r="E14" s="173"/>
      <c r="F14" s="173"/>
      <c r="G14" s="173"/>
      <c r="H14" s="173"/>
      <c r="I14" s="173"/>
      <c r="J14" s="182"/>
      <c r="K14" s="178" t="s">
        <v>240</v>
      </c>
      <c r="L14" s="179" t="s">
        <v>251</v>
      </c>
      <c r="M14" s="173"/>
      <c r="N14" s="173"/>
      <c r="O14" s="173"/>
      <c r="P14" s="173"/>
      <c r="Q14" s="173"/>
      <c r="R14" s="173"/>
      <c r="S14" s="173"/>
      <c r="T14" s="182"/>
      <c r="U14" s="178" t="s">
        <v>86</v>
      </c>
      <c r="V14" s="171" t="s">
        <v>89</v>
      </c>
      <c r="W14" s="173"/>
      <c r="X14" s="173"/>
      <c r="Y14" s="173"/>
      <c r="Z14" s="173"/>
      <c r="AA14" s="173"/>
      <c r="AB14" s="173"/>
      <c r="AC14" s="173"/>
      <c r="AD14" s="182"/>
      <c r="AE14" s="36"/>
      <c r="AF14" s="34"/>
      <c r="AG14" s="34"/>
      <c r="AH14" s="34"/>
      <c r="AI14" s="34"/>
      <c r="AJ14" s="34"/>
      <c r="AK14" s="34"/>
    </row>
    <row r="15" spans="1:37" s="35" customFormat="1" ht="20.100000000000001" customHeight="1" x14ac:dyDescent="0.25">
      <c r="A15" s="178" t="s">
        <v>247</v>
      </c>
      <c r="B15" s="179"/>
      <c r="C15" s="261" t="s">
        <v>26</v>
      </c>
      <c r="D15" s="261" t="s">
        <v>248</v>
      </c>
      <c r="E15" s="261" t="s">
        <v>243</v>
      </c>
      <c r="F15" s="261" t="s">
        <v>27</v>
      </c>
      <c r="G15" s="261" t="s">
        <v>244</v>
      </c>
      <c r="H15" s="262" t="s">
        <v>249</v>
      </c>
      <c r="I15" s="261" t="s">
        <v>245</v>
      </c>
      <c r="J15" s="261" t="s">
        <v>246</v>
      </c>
      <c r="K15" s="178" t="s">
        <v>87</v>
      </c>
      <c r="L15" s="179"/>
      <c r="M15" s="261" t="s">
        <v>26</v>
      </c>
      <c r="N15" s="261" t="s">
        <v>82</v>
      </c>
      <c r="O15" s="261" t="s">
        <v>85</v>
      </c>
      <c r="P15" s="261" t="s">
        <v>27</v>
      </c>
      <c r="Q15" s="261" t="s">
        <v>84</v>
      </c>
      <c r="R15" s="262" t="s">
        <v>88</v>
      </c>
      <c r="S15" s="261" t="s">
        <v>245</v>
      </c>
      <c r="T15" s="261" t="s">
        <v>246</v>
      </c>
      <c r="U15" s="178" t="s">
        <v>87</v>
      </c>
      <c r="V15" s="179"/>
      <c r="W15" s="244" t="s">
        <v>248</v>
      </c>
      <c r="X15" s="245"/>
      <c r="Y15" s="246"/>
      <c r="Z15" s="244" t="s">
        <v>244</v>
      </c>
      <c r="AA15" s="245"/>
      <c r="AB15" s="246"/>
      <c r="AC15" s="244" t="s">
        <v>246</v>
      </c>
      <c r="AD15" s="246"/>
      <c r="AE15" s="36"/>
      <c r="AF15" s="34"/>
      <c r="AG15" s="34"/>
      <c r="AH15" s="34"/>
      <c r="AI15" s="34"/>
      <c r="AJ15" s="34"/>
      <c r="AK15" s="34"/>
    </row>
    <row r="16" spans="1:37" ht="20.100000000000001" customHeight="1" x14ac:dyDescent="0.25">
      <c r="A16" s="178" t="s">
        <v>28</v>
      </c>
      <c r="B16" s="180"/>
      <c r="C16" s="261"/>
      <c r="D16" s="261"/>
      <c r="E16" s="261"/>
      <c r="F16" s="261"/>
      <c r="G16" s="261"/>
      <c r="H16" s="262"/>
      <c r="I16" s="261"/>
      <c r="J16" s="261"/>
      <c r="K16" s="178" t="s">
        <v>28</v>
      </c>
      <c r="L16" s="180"/>
      <c r="M16" s="261"/>
      <c r="N16" s="261"/>
      <c r="O16" s="261"/>
      <c r="P16" s="261"/>
      <c r="Q16" s="261"/>
      <c r="R16" s="262"/>
      <c r="S16" s="261"/>
      <c r="T16" s="261"/>
      <c r="U16" s="178" t="s">
        <v>66</v>
      </c>
      <c r="V16" s="180"/>
      <c r="W16" s="254"/>
      <c r="X16" s="263"/>
      <c r="Y16" s="251"/>
      <c r="Z16" s="254"/>
      <c r="AA16" s="263"/>
      <c r="AB16" s="251"/>
      <c r="AC16" s="254"/>
      <c r="AD16" s="251"/>
    </row>
    <row r="17" spans="1:37" ht="20.100000000000001" customHeight="1" x14ac:dyDescent="0.25">
      <c r="A17" s="185" t="s">
        <v>29</v>
      </c>
      <c r="B17" s="173"/>
      <c r="C17" s="261"/>
      <c r="D17" s="261"/>
      <c r="E17" s="261"/>
      <c r="F17" s="261"/>
      <c r="G17" s="261"/>
      <c r="H17" s="262"/>
      <c r="I17" s="261"/>
      <c r="J17" s="261"/>
      <c r="K17" s="185" t="s">
        <v>29</v>
      </c>
      <c r="L17" s="173"/>
      <c r="M17" s="261"/>
      <c r="N17" s="261"/>
      <c r="O17" s="261"/>
      <c r="P17" s="261"/>
      <c r="Q17" s="261"/>
      <c r="R17" s="262"/>
      <c r="S17" s="261"/>
      <c r="T17" s="261"/>
      <c r="U17" s="185" t="s">
        <v>67</v>
      </c>
      <c r="V17" s="173"/>
      <c r="W17" s="255"/>
      <c r="X17" s="264"/>
      <c r="Y17" s="252"/>
      <c r="Z17" s="255"/>
      <c r="AA17" s="264"/>
      <c r="AB17" s="252"/>
      <c r="AC17" s="255"/>
      <c r="AD17" s="252"/>
    </row>
    <row r="18" spans="1:37" s="41" customFormat="1" ht="54.95" customHeight="1" x14ac:dyDescent="0.25">
      <c r="A18" s="84">
        <v>2018</v>
      </c>
      <c r="B18" s="86">
        <v>79066</v>
      </c>
      <c r="C18" s="135">
        <v>26</v>
      </c>
      <c r="D18" s="135">
        <v>43858</v>
      </c>
      <c r="E18" s="135">
        <v>22249</v>
      </c>
      <c r="F18" s="135">
        <v>11451</v>
      </c>
      <c r="G18" s="135">
        <v>124</v>
      </c>
      <c r="H18" s="135">
        <v>1356</v>
      </c>
      <c r="I18" s="135" t="s">
        <v>0</v>
      </c>
      <c r="J18" s="136">
        <v>2</v>
      </c>
      <c r="K18" s="84">
        <v>2018</v>
      </c>
      <c r="L18" s="86">
        <v>16050</v>
      </c>
      <c r="M18" s="135">
        <v>8</v>
      </c>
      <c r="N18" s="135">
        <v>42</v>
      </c>
      <c r="O18" s="135">
        <v>15018</v>
      </c>
      <c r="P18" s="135">
        <v>514</v>
      </c>
      <c r="Q18" s="135" t="s">
        <v>0</v>
      </c>
      <c r="R18" s="135" t="s">
        <v>0</v>
      </c>
      <c r="S18" s="135" t="s">
        <v>0</v>
      </c>
      <c r="T18" s="136">
        <v>468</v>
      </c>
      <c r="U18" s="84">
        <v>2018</v>
      </c>
      <c r="V18" s="86">
        <v>8597</v>
      </c>
      <c r="W18" s="259">
        <v>8565</v>
      </c>
      <c r="X18" s="259"/>
      <c r="Y18" s="259"/>
      <c r="Z18" s="259">
        <v>30</v>
      </c>
      <c r="AA18" s="259"/>
      <c r="AB18" s="259"/>
      <c r="AC18" s="259">
        <v>2</v>
      </c>
      <c r="AD18" s="260"/>
      <c r="AE18" s="40"/>
      <c r="AF18" s="40"/>
      <c r="AG18" s="40"/>
      <c r="AH18" s="40"/>
      <c r="AI18" s="40"/>
      <c r="AJ18" s="40"/>
      <c r="AK18" s="40"/>
    </row>
    <row r="19" spans="1:37" s="41" customFormat="1" ht="54.95" customHeight="1" x14ac:dyDescent="0.25">
      <c r="A19" s="73">
        <v>2019</v>
      </c>
      <c r="B19" s="133">
        <v>80567</v>
      </c>
      <c r="C19" s="133">
        <v>30</v>
      </c>
      <c r="D19" s="133">
        <v>44781</v>
      </c>
      <c r="E19" s="133">
        <v>22674</v>
      </c>
      <c r="F19" s="133">
        <v>11291</v>
      </c>
      <c r="G19" s="133">
        <v>209</v>
      </c>
      <c r="H19" s="133">
        <v>1580</v>
      </c>
      <c r="I19" s="133" t="s">
        <v>0</v>
      </c>
      <c r="J19" s="134">
        <v>2</v>
      </c>
      <c r="K19" s="73">
        <v>2019</v>
      </c>
      <c r="L19" s="133">
        <v>16142</v>
      </c>
      <c r="M19" s="133">
        <v>4</v>
      </c>
      <c r="N19" s="133">
        <v>50</v>
      </c>
      <c r="O19" s="133">
        <v>15107</v>
      </c>
      <c r="P19" s="133">
        <v>508</v>
      </c>
      <c r="Q19" s="133" t="s">
        <v>0</v>
      </c>
      <c r="R19" s="133" t="s">
        <v>0</v>
      </c>
      <c r="S19" s="133" t="s">
        <v>0</v>
      </c>
      <c r="T19" s="134">
        <v>473</v>
      </c>
      <c r="U19" s="73">
        <v>2019</v>
      </c>
      <c r="V19" s="133">
        <v>8607</v>
      </c>
      <c r="W19" s="267">
        <v>8547</v>
      </c>
      <c r="X19" s="267"/>
      <c r="Y19" s="267"/>
      <c r="Z19" s="267">
        <v>55</v>
      </c>
      <c r="AA19" s="267"/>
      <c r="AB19" s="267"/>
      <c r="AC19" s="267">
        <v>5</v>
      </c>
      <c r="AD19" s="268"/>
      <c r="AE19" s="40"/>
      <c r="AF19" s="40"/>
      <c r="AG19" s="40"/>
      <c r="AH19" s="40"/>
      <c r="AI19" s="40"/>
      <c r="AJ19" s="40"/>
      <c r="AK19" s="40"/>
    </row>
    <row r="20" spans="1:37" s="40" customFormat="1" ht="54.95" customHeight="1" x14ac:dyDescent="0.25">
      <c r="A20" s="73">
        <v>2020</v>
      </c>
      <c r="B20" s="133">
        <v>80978</v>
      </c>
      <c r="C20" s="133" t="s">
        <v>0</v>
      </c>
      <c r="D20" s="133">
        <v>45255</v>
      </c>
      <c r="E20" s="133">
        <v>22625</v>
      </c>
      <c r="F20" s="133">
        <v>10967</v>
      </c>
      <c r="G20" s="133">
        <v>272</v>
      </c>
      <c r="H20" s="133">
        <v>1856</v>
      </c>
      <c r="I20" s="133">
        <v>1</v>
      </c>
      <c r="J20" s="134">
        <v>2</v>
      </c>
      <c r="K20" s="73">
        <v>2020</v>
      </c>
      <c r="L20" s="133">
        <v>16062</v>
      </c>
      <c r="M20" s="133" t="s">
        <v>0</v>
      </c>
      <c r="N20" s="133">
        <v>62</v>
      </c>
      <c r="O20" s="133">
        <v>14988</v>
      </c>
      <c r="P20" s="133">
        <v>522</v>
      </c>
      <c r="Q20" s="133">
        <v>7</v>
      </c>
      <c r="R20" s="133" t="s">
        <v>0</v>
      </c>
      <c r="S20" s="133" t="s">
        <v>0</v>
      </c>
      <c r="T20" s="134">
        <v>483</v>
      </c>
      <c r="U20" s="73">
        <v>2020</v>
      </c>
      <c r="V20" s="133">
        <v>8597</v>
      </c>
      <c r="W20" s="267">
        <v>8540</v>
      </c>
      <c r="X20" s="267"/>
      <c r="Y20" s="267"/>
      <c r="Z20" s="267">
        <v>56</v>
      </c>
      <c r="AA20" s="267"/>
      <c r="AB20" s="267"/>
      <c r="AC20" s="267">
        <v>1</v>
      </c>
      <c r="AD20" s="268"/>
    </row>
    <row r="21" spans="1:37" s="19" customFormat="1" ht="54.95" customHeight="1" x14ac:dyDescent="0.25">
      <c r="A21" s="85">
        <v>2021</v>
      </c>
      <c r="B21" s="169">
        <v>80833</v>
      </c>
      <c r="C21" s="169">
        <v>21</v>
      </c>
      <c r="D21" s="169">
        <v>45604</v>
      </c>
      <c r="E21" s="169">
        <v>21697</v>
      </c>
      <c r="F21" s="169">
        <v>10789</v>
      </c>
      <c r="G21" s="169">
        <v>381</v>
      </c>
      <c r="H21" s="169">
        <v>2339</v>
      </c>
      <c r="I21" s="169" t="s">
        <v>68</v>
      </c>
      <c r="J21" s="170">
        <v>2</v>
      </c>
      <c r="K21" s="85">
        <v>2021</v>
      </c>
      <c r="L21" s="169">
        <v>15412</v>
      </c>
      <c r="M21" s="169">
        <v>3</v>
      </c>
      <c r="N21" s="169">
        <v>87</v>
      </c>
      <c r="O21" s="169">
        <v>14211</v>
      </c>
      <c r="P21" s="169">
        <v>582</v>
      </c>
      <c r="Q21" s="169">
        <v>28</v>
      </c>
      <c r="R21" s="169">
        <v>1</v>
      </c>
      <c r="S21" s="169" t="s">
        <v>68</v>
      </c>
      <c r="T21" s="170">
        <v>500</v>
      </c>
      <c r="U21" s="85">
        <v>2021</v>
      </c>
      <c r="V21" s="168" t="s">
        <v>94</v>
      </c>
      <c r="W21" s="266" t="s">
        <v>94</v>
      </c>
      <c r="X21" s="266"/>
      <c r="Y21" s="266"/>
      <c r="Z21" s="266" t="s">
        <v>94</v>
      </c>
      <c r="AA21" s="266"/>
      <c r="AB21" s="266"/>
      <c r="AC21" s="266" t="s">
        <v>94</v>
      </c>
      <c r="AD21" s="269"/>
    </row>
    <row r="22" spans="1:37" x14ac:dyDescent="0.25">
      <c r="A22" s="82" t="s">
        <v>30</v>
      </c>
      <c r="B22" s="228"/>
      <c r="C22" s="228"/>
      <c r="D22" s="83"/>
      <c r="E22" s="82"/>
      <c r="F22" s="82"/>
      <c r="G22" s="83"/>
      <c r="H22" s="82"/>
      <c r="I22" s="83"/>
      <c r="J22" s="82"/>
      <c r="K22" s="82" t="s">
        <v>206</v>
      </c>
      <c r="L22" s="228"/>
      <c r="M22" s="228"/>
      <c r="N22" s="83"/>
      <c r="O22" s="82"/>
      <c r="P22" s="82"/>
      <c r="Q22" s="83"/>
      <c r="R22" s="82"/>
      <c r="S22" s="83"/>
      <c r="T22" s="82"/>
      <c r="U22" s="82" t="s">
        <v>206</v>
      </c>
      <c r="V22" s="228"/>
      <c r="W22" s="228"/>
      <c r="X22" s="83"/>
      <c r="Y22" s="82"/>
      <c r="Z22" s="82"/>
      <c r="AA22" s="83"/>
      <c r="AB22" s="82"/>
      <c r="AC22" s="83"/>
      <c r="AD22" s="82"/>
    </row>
    <row r="23" spans="1:37" x14ac:dyDescent="0.25">
      <c r="A23" s="82" t="s">
        <v>31</v>
      </c>
      <c r="B23" s="229"/>
      <c r="C23" s="82"/>
      <c r="D23" s="82"/>
      <c r="E23" s="82"/>
      <c r="F23" s="82"/>
      <c r="G23" s="82"/>
      <c r="H23" s="82"/>
      <c r="I23" s="82"/>
      <c r="J23" s="82"/>
      <c r="K23" s="82" t="s">
        <v>32</v>
      </c>
      <c r="L23" s="229"/>
      <c r="M23" s="82"/>
      <c r="N23" s="82"/>
      <c r="O23" s="82"/>
      <c r="P23" s="82"/>
      <c r="Q23" s="82"/>
      <c r="R23" s="82"/>
      <c r="S23" s="82"/>
      <c r="T23" s="82"/>
      <c r="U23" s="82" t="s">
        <v>32</v>
      </c>
      <c r="V23" s="229"/>
      <c r="W23" s="82"/>
      <c r="X23" s="82"/>
      <c r="Y23" s="82"/>
      <c r="Z23" s="82"/>
      <c r="AA23" s="82"/>
      <c r="AB23" s="82"/>
      <c r="AC23" s="82"/>
      <c r="AD23" s="82"/>
    </row>
    <row r="24" spans="1:37" x14ac:dyDescent="0.25">
      <c r="A24" s="82" t="s">
        <v>32</v>
      </c>
      <c r="B24" s="140"/>
      <c r="C24" s="140"/>
      <c r="D24" s="6"/>
      <c r="E24" s="6"/>
      <c r="F24" s="6"/>
      <c r="G24" s="6"/>
      <c r="H24" s="6"/>
      <c r="I24" s="6"/>
      <c r="J24" s="6"/>
      <c r="K24" s="82"/>
      <c r="L24" s="140"/>
      <c r="M24" s="140"/>
      <c r="N24" s="6"/>
      <c r="O24" s="6"/>
      <c r="P24" s="6"/>
      <c r="Q24" s="6"/>
      <c r="R24" s="6"/>
      <c r="S24" s="6"/>
      <c r="T24" s="6"/>
      <c r="U24" s="82"/>
      <c r="V24" s="140"/>
      <c r="W24" s="140"/>
      <c r="X24" s="6"/>
      <c r="Y24" s="6"/>
      <c r="Z24" s="6"/>
      <c r="AA24" s="6"/>
      <c r="AB24" s="6"/>
      <c r="AC24" s="6"/>
      <c r="AD24" s="6"/>
    </row>
    <row r="25" spans="1:37" x14ac:dyDescent="0.25">
      <c r="B25" s="19"/>
      <c r="C25" s="19"/>
      <c r="D25" s="19"/>
      <c r="E25" s="19"/>
      <c r="F25" s="19"/>
      <c r="G25" s="19"/>
      <c r="H25" s="19"/>
      <c r="I25" s="19"/>
      <c r="J25" s="19"/>
      <c r="L25" s="19"/>
      <c r="M25" s="19"/>
      <c r="N25" s="19"/>
      <c r="O25" s="19"/>
      <c r="P25" s="19"/>
      <c r="Q25" s="19"/>
      <c r="R25" s="19"/>
      <c r="S25" s="19"/>
      <c r="T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7" x14ac:dyDescent="0.25">
      <c r="B26" s="19"/>
      <c r="C26" s="19"/>
      <c r="D26" s="19"/>
      <c r="E26" s="19"/>
      <c r="F26" s="19"/>
      <c r="G26" s="19"/>
      <c r="H26" s="19"/>
      <c r="I26" s="19"/>
      <c r="J26" s="19"/>
      <c r="L26" s="19"/>
      <c r="M26" s="19"/>
      <c r="N26" s="19"/>
      <c r="O26" s="19"/>
      <c r="P26" s="19"/>
      <c r="Q26" s="19"/>
      <c r="R26" s="19"/>
      <c r="S26" s="19"/>
      <c r="T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7" x14ac:dyDescent="0.25">
      <c r="B27" s="19"/>
      <c r="C27" s="19"/>
      <c r="D27" s="19"/>
      <c r="E27" s="19"/>
      <c r="F27" s="19"/>
      <c r="G27" s="19"/>
      <c r="H27" s="19"/>
      <c r="I27" s="19"/>
      <c r="J27" s="19"/>
      <c r="L27" s="19"/>
      <c r="M27" s="19"/>
      <c r="N27" s="19"/>
      <c r="O27" s="19"/>
      <c r="P27" s="19"/>
      <c r="Q27" s="19"/>
      <c r="R27" s="19"/>
      <c r="S27" s="19"/>
      <c r="T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7" x14ac:dyDescent="0.25">
      <c r="B28" s="19"/>
      <c r="C28" s="19"/>
      <c r="D28" s="19"/>
      <c r="E28" s="19"/>
      <c r="F28" s="19"/>
      <c r="G28" s="19"/>
      <c r="H28" s="19"/>
      <c r="I28" s="19"/>
      <c r="J28" s="19"/>
      <c r="L28" s="19"/>
      <c r="M28" s="19"/>
      <c r="N28" s="19"/>
      <c r="O28" s="19"/>
      <c r="P28" s="19"/>
      <c r="Q28" s="19"/>
      <c r="R28" s="19"/>
      <c r="S28" s="19"/>
      <c r="T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7" x14ac:dyDescent="0.25">
      <c r="B29" s="19"/>
      <c r="C29" s="19"/>
      <c r="D29" s="19"/>
      <c r="E29" s="19"/>
      <c r="F29" s="19"/>
      <c r="G29" s="19"/>
      <c r="H29" s="19"/>
      <c r="I29" s="19"/>
      <c r="J29" s="19"/>
      <c r="L29" s="19"/>
      <c r="M29" s="19"/>
      <c r="N29" s="19"/>
      <c r="O29" s="19"/>
      <c r="P29" s="19"/>
      <c r="Q29" s="19"/>
      <c r="R29" s="19"/>
      <c r="S29" s="19"/>
      <c r="T29" s="19"/>
      <c r="V29" s="19"/>
      <c r="W29" s="19"/>
      <c r="X29" s="19"/>
      <c r="Y29" s="19"/>
      <c r="Z29" s="19"/>
      <c r="AA29" s="19"/>
      <c r="AB29" s="19"/>
      <c r="AC29" s="19"/>
      <c r="AD29" s="19"/>
    </row>
  </sheetData>
  <mergeCells count="61">
    <mergeCell ref="W21:Y21"/>
    <mergeCell ref="W20:Y20"/>
    <mergeCell ref="W19:Y19"/>
    <mergeCell ref="AC19:AD19"/>
    <mergeCell ref="AC20:AD20"/>
    <mergeCell ref="AC21:AD21"/>
    <mergeCell ref="Z21:AB21"/>
    <mergeCell ref="Z20:AB20"/>
    <mergeCell ref="Z19:AB19"/>
    <mergeCell ref="A3:J3"/>
    <mergeCell ref="K3:T3"/>
    <mergeCell ref="U3:AD3"/>
    <mergeCell ref="A4:J4"/>
    <mergeCell ref="K4:T4"/>
    <mergeCell ref="U4:AD4"/>
    <mergeCell ref="P7:P9"/>
    <mergeCell ref="C7:C9"/>
    <mergeCell ref="D7:D9"/>
    <mergeCell ref="E7:E9"/>
    <mergeCell ref="F7:F9"/>
    <mergeCell ref="G7:G9"/>
    <mergeCell ref="H7:H9"/>
    <mergeCell ref="I7:I9"/>
    <mergeCell ref="J7:J9"/>
    <mergeCell ref="M7:M9"/>
    <mergeCell ref="N7:N9"/>
    <mergeCell ref="O7:O9"/>
    <mergeCell ref="AD7:AD9"/>
    <mergeCell ref="Q7:Q9"/>
    <mergeCell ref="R7:R9"/>
    <mergeCell ref="S7:S9"/>
    <mergeCell ref="T7:T9"/>
    <mergeCell ref="W7:W9"/>
    <mergeCell ref="X7:X9"/>
    <mergeCell ref="Y7:Y9"/>
    <mergeCell ref="Z7:Z9"/>
    <mergeCell ref="AA7:AA9"/>
    <mergeCell ref="AB7:AB9"/>
    <mergeCell ref="AC7:AC9"/>
    <mergeCell ref="P15:P17"/>
    <mergeCell ref="C15:C17"/>
    <mergeCell ref="D15:D17"/>
    <mergeCell ref="E15:E17"/>
    <mergeCell ref="F15:F17"/>
    <mergeCell ref="G15:G17"/>
    <mergeCell ref="H15:H17"/>
    <mergeCell ref="I15:I17"/>
    <mergeCell ref="J15:J17"/>
    <mergeCell ref="M15:M17"/>
    <mergeCell ref="N15:N17"/>
    <mergeCell ref="O15:O17"/>
    <mergeCell ref="AC15:AD17"/>
    <mergeCell ref="W18:Y18"/>
    <mergeCell ref="Z18:AB18"/>
    <mergeCell ref="AC18:AD18"/>
    <mergeCell ref="Q15:Q17"/>
    <mergeCell ref="R15:R17"/>
    <mergeCell ref="S15:S17"/>
    <mergeCell ref="T15:T17"/>
    <mergeCell ref="W15:Y17"/>
    <mergeCell ref="Z15:AB17"/>
  </mergeCells>
  <phoneticPr fontId="5" type="noConversion"/>
  <conditionalFormatting sqref="A18:AD21 A10:AD13">
    <cfRule type="cellIs" dxfId="0" priority="1" operator="equal">
      <formula>0</formula>
    </cfRule>
  </conditionalFormatting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88"/>
  <sheetViews>
    <sheetView view="pageBreakPreview" zoomScale="70" zoomScaleSheetLayoutView="70" workbookViewId="0">
      <selection activeCell="A2" sqref="A2"/>
    </sheetView>
  </sheetViews>
  <sheetFormatPr defaultColWidth="9" defaultRowHeight="15.75" x14ac:dyDescent="0.25"/>
  <cols>
    <col min="1" max="1" width="6.625" style="3" customWidth="1"/>
    <col min="2" max="7" width="7.75" style="4" customWidth="1"/>
    <col min="8" max="8" width="7.75" style="3" customWidth="1"/>
    <col min="9" max="9" width="7.75" style="4" customWidth="1"/>
    <col min="10" max="11" width="7.75" style="3" customWidth="1"/>
    <col min="12" max="18" width="12.125" style="3" customWidth="1"/>
    <col min="19" max="16384" width="9" style="5"/>
  </cols>
  <sheetData>
    <row r="1" spans="1:22" ht="5.0999999999999996" customHeight="1" x14ac:dyDescent="0.25"/>
    <row r="2" spans="1:22" s="11" customFormat="1" ht="50.1" customHeight="1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22" s="87" customFormat="1" ht="21" customHeight="1" x14ac:dyDescent="0.25">
      <c r="A3" s="257" t="s">
        <v>33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6" t="s">
        <v>34</v>
      </c>
      <c r="M3" s="242"/>
      <c r="N3" s="242"/>
      <c r="O3" s="242"/>
      <c r="P3" s="242"/>
      <c r="Q3" s="242"/>
      <c r="R3" s="242"/>
    </row>
    <row r="4" spans="1:22" s="87" customFormat="1" ht="20.100000000000001" customHeight="1" x14ac:dyDescent="0.25">
      <c r="A4" s="240" t="s">
        <v>35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78" t="s">
        <v>36</v>
      </c>
      <c r="M4" s="279"/>
      <c r="N4" s="279"/>
      <c r="O4" s="279"/>
      <c r="P4" s="279"/>
      <c r="Q4" s="279"/>
      <c r="R4" s="279"/>
    </row>
    <row r="5" spans="1:22" s="9" customFormat="1" ht="20.100000000000001" customHeight="1" x14ac:dyDescent="0.2">
      <c r="A5" s="6" t="s">
        <v>37</v>
      </c>
      <c r="B5" s="137"/>
      <c r="C5" s="137"/>
      <c r="D5" s="7"/>
      <c r="E5" s="6"/>
      <c r="F5" s="6"/>
      <c r="G5" s="280" t="s">
        <v>38</v>
      </c>
      <c r="H5" s="281"/>
      <c r="I5" s="281"/>
      <c r="J5" s="281"/>
      <c r="K5" s="281"/>
      <c r="L5" s="6" t="s">
        <v>37</v>
      </c>
      <c r="M5" s="8"/>
      <c r="N5" s="7"/>
      <c r="O5" s="7"/>
      <c r="P5" s="6"/>
      <c r="Q5" s="280" t="s">
        <v>38</v>
      </c>
      <c r="R5" s="281"/>
    </row>
    <row r="6" spans="1:22" s="9" customFormat="1" ht="24" customHeight="1" x14ac:dyDescent="0.2">
      <c r="A6" s="247" t="s">
        <v>232</v>
      </c>
      <c r="B6" s="275" t="s">
        <v>205</v>
      </c>
      <c r="C6" s="276"/>
      <c r="D6" s="276"/>
      <c r="E6" s="276"/>
      <c r="F6" s="276"/>
      <c r="G6" s="276"/>
      <c r="H6" s="276"/>
      <c r="I6" s="276"/>
      <c r="J6" s="276"/>
      <c r="K6" s="277"/>
      <c r="L6" s="247" t="s">
        <v>232</v>
      </c>
      <c r="M6" s="275" t="s">
        <v>204</v>
      </c>
      <c r="N6" s="276"/>
      <c r="O6" s="276"/>
      <c r="P6" s="276"/>
      <c r="Q6" s="276"/>
      <c r="R6" s="277"/>
    </row>
    <row r="7" spans="1:22" s="10" customFormat="1" ht="18" customHeight="1" x14ac:dyDescent="0.2">
      <c r="A7" s="248"/>
      <c r="B7" s="186" t="s">
        <v>233</v>
      </c>
      <c r="C7" s="187"/>
      <c r="D7" s="186" t="s">
        <v>234</v>
      </c>
      <c r="E7" s="187"/>
      <c r="F7" s="186" t="s">
        <v>235</v>
      </c>
      <c r="G7" s="187"/>
      <c r="H7" s="186" t="s">
        <v>236</v>
      </c>
      <c r="I7" s="188"/>
      <c r="J7" s="253" t="s">
        <v>203</v>
      </c>
      <c r="K7" s="250"/>
      <c r="L7" s="248"/>
      <c r="M7" s="186" t="s">
        <v>233</v>
      </c>
      <c r="N7" s="187"/>
      <c r="O7" s="186" t="s">
        <v>237</v>
      </c>
      <c r="P7" s="187"/>
      <c r="Q7" s="186" t="s">
        <v>238</v>
      </c>
      <c r="R7" s="187"/>
    </row>
    <row r="8" spans="1:22" s="10" customFormat="1" ht="18" customHeight="1" x14ac:dyDescent="0.2">
      <c r="A8" s="248"/>
      <c r="B8" s="273" t="s">
        <v>39</v>
      </c>
      <c r="C8" s="274"/>
      <c r="D8" s="273" t="s">
        <v>40</v>
      </c>
      <c r="E8" s="274"/>
      <c r="F8" s="273" t="s">
        <v>41</v>
      </c>
      <c r="G8" s="274"/>
      <c r="H8" s="273" t="s">
        <v>42</v>
      </c>
      <c r="I8" s="274"/>
      <c r="J8" s="273" t="s">
        <v>43</v>
      </c>
      <c r="K8" s="274"/>
      <c r="L8" s="248"/>
      <c r="M8" s="273" t="s">
        <v>39</v>
      </c>
      <c r="N8" s="274"/>
      <c r="O8" s="273" t="s">
        <v>44</v>
      </c>
      <c r="P8" s="274"/>
      <c r="Q8" s="273" t="s">
        <v>45</v>
      </c>
      <c r="R8" s="274"/>
    </row>
    <row r="9" spans="1:22" s="10" customFormat="1" ht="17.100000000000001" customHeight="1" x14ac:dyDescent="0.2">
      <c r="A9" s="248"/>
      <c r="B9" s="189" t="s">
        <v>95</v>
      </c>
      <c r="C9" s="190" t="s">
        <v>96</v>
      </c>
      <c r="D9" s="189" t="s">
        <v>95</v>
      </c>
      <c r="E9" s="190" t="s">
        <v>96</v>
      </c>
      <c r="F9" s="190" t="s">
        <v>95</v>
      </c>
      <c r="G9" s="189" t="s">
        <v>96</v>
      </c>
      <c r="H9" s="190" t="s">
        <v>95</v>
      </c>
      <c r="I9" s="189" t="s">
        <v>96</v>
      </c>
      <c r="J9" s="190" t="s">
        <v>95</v>
      </c>
      <c r="K9" s="190" t="s">
        <v>96</v>
      </c>
      <c r="L9" s="248"/>
      <c r="M9" s="190" t="s">
        <v>95</v>
      </c>
      <c r="N9" s="190" t="s">
        <v>97</v>
      </c>
      <c r="O9" s="190" t="s">
        <v>95</v>
      </c>
      <c r="P9" s="190" t="s">
        <v>97</v>
      </c>
      <c r="Q9" s="190" t="s">
        <v>95</v>
      </c>
      <c r="R9" s="190" t="s">
        <v>97</v>
      </c>
    </row>
    <row r="10" spans="1:22" s="10" customFormat="1" ht="17.100000000000001" customHeight="1" x14ac:dyDescent="0.2">
      <c r="A10" s="248"/>
      <c r="B10" s="189" t="s">
        <v>46</v>
      </c>
      <c r="C10" s="190" t="s">
        <v>47</v>
      </c>
      <c r="D10" s="190" t="s">
        <v>46</v>
      </c>
      <c r="E10" s="190" t="s">
        <v>47</v>
      </c>
      <c r="F10" s="190" t="s">
        <v>46</v>
      </c>
      <c r="G10" s="190" t="s">
        <v>47</v>
      </c>
      <c r="H10" s="190" t="s">
        <v>46</v>
      </c>
      <c r="I10" s="190" t="s">
        <v>47</v>
      </c>
      <c r="J10" s="190" t="s">
        <v>46</v>
      </c>
      <c r="K10" s="190" t="s">
        <v>48</v>
      </c>
      <c r="L10" s="248"/>
      <c r="M10" s="190" t="s">
        <v>46</v>
      </c>
      <c r="N10" s="190" t="s">
        <v>47</v>
      </c>
      <c r="O10" s="190" t="s">
        <v>46</v>
      </c>
      <c r="P10" s="190" t="s">
        <v>47</v>
      </c>
      <c r="Q10" s="190" t="s">
        <v>46</v>
      </c>
      <c r="R10" s="190" t="s">
        <v>47</v>
      </c>
    </row>
    <row r="11" spans="1:22" s="10" customFormat="1" ht="17.100000000000001" customHeight="1" x14ac:dyDescent="0.2">
      <c r="A11" s="249"/>
      <c r="B11" s="191" t="s">
        <v>49</v>
      </c>
      <c r="C11" s="182" t="s">
        <v>50</v>
      </c>
      <c r="D11" s="182" t="s">
        <v>49</v>
      </c>
      <c r="E11" s="182" t="s">
        <v>50</v>
      </c>
      <c r="F11" s="182" t="s">
        <v>49</v>
      </c>
      <c r="G11" s="182" t="s">
        <v>50</v>
      </c>
      <c r="H11" s="182" t="s">
        <v>49</v>
      </c>
      <c r="I11" s="182" t="s">
        <v>50</v>
      </c>
      <c r="J11" s="182" t="s">
        <v>49</v>
      </c>
      <c r="K11" s="182" t="s">
        <v>50</v>
      </c>
      <c r="L11" s="249"/>
      <c r="M11" s="182" t="s">
        <v>49</v>
      </c>
      <c r="N11" s="182" t="s">
        <v>50</v>
      </c>
      <c r="O11" s="182" t="s">
        <v>49</v>
      </c>
      <c r="P11" s="182" t="s">
        <v>50</v>
      </c>
      <c r="Q11" s="182" t="s">
        <v>49</v>
      </c>
      <c r="R11" s="182" t="s">
        <v>50</v>
      </c>
    </row>
    <row r="12" spans="1:22" s="43" customFormat="1" ht="90" customHeight="1" x14ac:dyDescent="0.2">
      <c r="A12" s="84">
        <v>2016</v>
      </c>
      <c r="B12" s="89">
        <v>1957</v>
      </c>
      <c r="C12" s="89">
        <v>26305</v>
      </c>
      <c r="D12" s="89" t="s">
        <v>0</v>
      </c>
      <c r="E12" s="89" t="s">
        <v>0</v>
      </c>
      <c r="F12" s="89">
        <v>168</v>
      </c>
      <c r="G12" s="89">
        <v>16136</v>
      </c>
      <c r="H12" s="89">
        <v>1550</v>
      </c>
      <c r="I12" s="89">
        <v>5534</v>
      </c>
      <c r="J12" s="89">
        <v>239</v>
      </c>
      <c r="K12" s="90">
        <v>4635</v>
      </c>
      <c r="L12" s="84">
        <v>2016</v>
      </c>
      <c r="M12" s="97">
        <v>1843</v>
      </c>
      <c r="N12" s="97">
        <v>4400311</v>
      </c>
      <c r="O12" s="97">
        <v>1679</v>
      </c>
      <c r="P12" s="97">
        <v>4313721</v>
      </c>
      <c r="Q12" s="97">
        <v>164</v>
      </c>
      <c r="R12" s="98">
        <v>86590</v>
      </c>
    </row>
    <row r="13" spans="1:22" s="43" customFormat="1" ht="90" customHeight="1" x14ac:dyDescent="0.2">
      <c r="A13" s="73">
        <v>2017</v>
      </c>
      <c r="B13" s="91">
        <v>1947</v>
      </c>
      <c r="C13" s="91">
        <v>25011</v>
      </c>
      <c r="D13" s="91" t="s">
        <v>0</v>
      </c>
      <c r="E13" s="91" t="s">
        <v>0</v>
      </c>
      <c r="F13" s="91">
        <v>168</v>
      </c>
      <c r="G13" s="91">
        <v>14966</v>
      </c>
      <c r="H13" s="91">
        <v>1549</v>
      </c>
      <c r="I13" s="91">
        <v>5586</v>
      </c>
      <c r="J13" s="91">
        <v>230</v>
      </c>
      <c r="K13" s="92">
        <v>4459</v>
      </c>
      <c r="L13" s="73">
        <v>2017</v>
      </c>
      <c r="M13" s="99">
        <v>2447</v>
      </c>
      <c r="N13" s="99">
        <v>4759012</v>
      </c>
      <c r="O13" s="99">
        <v>2272</v>
      </c>
      <c r="P13" s="99">
        <v>4671232</v>
      </c>
      <c r="Q13" s="99">
        <v>175</v>
      </c>
      <c r="R13" s="100">
        <v>87780</v>
      </c>
    </row>
    <row r="14" spans="1:22" s="43" customFormat="1" ht="90" customHeight="1" x14ac:dyDescent="0.2">
      <c r="A14" s="73">
        <v>2018</v>
      </c>
      <c r="B14" s="91">
        <v>1949</v>
      </c>
      <c r="C14" s="91">
        <v>23497</v>
      </c>
      <c r="D14" s="91" t="s">
        <v>0</v>
      </c>
      <c r="E14" s="91" t="s">
        <v>0</v>
      </c>
      <c r="F14" s="91">
        <v>157</v>
      </c>
      <c r="G14" s="91">
        <v>13566</v>
      </c>
      <c r="H14" s="91">
        <v>1548</v>
      </c>
      <c r="I14" s="91">
        <v>5580</v>
      </c>
      <c r="J14" s="91">
        <v>244</v>
      </c>
      <c r="K14" s="92">
        <v>4351</v>
      </c>
      <c r="L14" s="73">
        <v>2018</v>
      </c>
      <c r="M14" s="99">
        <v>2046</v>
      </c>
      <c r="N14" s="99">
        <v>4783777</v>
      </c>
      <c r="O14" s="99">
        <v>1861</v>
      </c>
      <c r="P14" s="99">
        <v>4690907</v>
      </c>
      <c r="Q14" s="99">
        <v>185</v>
      </c>
      <c r="R14" s="100">
        <v>92870</v>
      </c>
      <c r="U14" s="44"/>
      <c r="V14" s="44"/>
    </row>
    <row r="15" spans="1:22" s="45" customFormat="1" ht="90" customHeight="1" x14ac:dyDescent="0.2">
      <c r="A15" s="73">
        <v>2019</v>
      </c>
      <c r="B15" s="91">
        <v>1917</v>
      </c>
      <c r="C15" s="91">
        <v>23366</v>
      </c>
      <c r="D15" s="91" t="s">
        <v>0</v>
      </c>
      <c r="E15" s="91" t="s">
        <v>0</v>
      </c>
      <c r="F15" s="91">
        <v>157</v>
      </c>
      <c r="G15" s="91">
        <v>13570</v>
      </c>
      <c r="H15" s="91">
        <v>1532</v>
      </c>
      <c r="I15" s="91">
        <v>5675</v>
      </c>
      <c r="J15" s="91">
        <v>228</v>
      </c>
      <c r="K15" s="92">
        <v>4121</v>
      </c>
      <c r="L15" s="73">
        <v>2019</v>
      </c>
      <c r="M15" s="99">
        <v>2278</v>
      </c>
      <c r="N15" s="99">
        <v>4953310</v>
      </c>
      <c r="O15" s="99">
        <v>2064</v>
      </c>
      <c r="P15" s="99">
        <v>4859900</v>
      </c>
      <c r="Q15" s="99">
        <v>214</v>
      </c>
      <c r="R15" s="100">
        <v>93410</v>
      </c>
      <c r="T15" s="44"/>
      <c r="U15" s="44"/>
    </row>
    <row r="16" spans="1:22" s="43" customFormat="1" ht="90" customHeight="1" x14ac:dyDescent="0.2">
      <c r="A16" s="73">
        <v>2020</v>
      </c>
      <c r="B16" s="93">
        <v>1898</v>
      </c>
      <c r="C16" s="93">
        <v>21236</v>
      </c>
      <c r="D16" s="93" t="s">
        <v>0</v>
      </c>
      <c r="E16" s="93" t="s">
        <v>0</v>
      </c>
      <c r="F16" s="93">
        <v>157</v>
      </c>
      <c r="G16" s="93">
        <v>9811</v>
      </c>
      <c r="H16" s="93">
        <v>1531</v>
      </c>
      <c r="I16" s="93">
        <v>8172</v>
      </c>
      <c r="J16" s="93">
        <v>210</v>
      </c>
      <c r="K16" s="94">
        <v>3253</v>
      </c>
      <c r="L16" s="73">
        <v>2020</v>
      </c>
      <c r="M16" s="101">
        <v>2784</v>
      </c>
      <c r="N16" s="101">
        <v>5142118</v>
      </c>
      <c r="O16" s="101">
        <v>2098</v>
      </c>
      <c r="P16" s="101">
        <v>4939811</v>
      </c>
      <c r="Q16" s="101">
        <v>686</v>
      </c>
      <c r="R16" s="102">
        <v>202307</v>
      </c>
      <c r="T16" s="46"/>
      <c r="U16" s="46"/>
    </row>
    <row r="17" spans="1:21" s="45" customFormat="1" ht="90" customHeight="1" x14ac:dyDescent="0.2">
      <c r="A17" s="85">
        <v>2021</v>
      </c>
      <c r="B17" s="95">
        <v>1887</v>
      </c>
      <c r="C17" s="95">
        <v>19587</v>
      </c>
      <c r="D17" s="95" t="s">
        <v>68</v>
      </c>
      <c r="E17" s="95" t="s">
        <v>68</v>
      </c>
      <c r="F17" s="95">
        <v>157</v>
      </c>
      <c r="G17" s="95">
        <v>9816</v>
      </c>
      <c r="H17" s="95">
        <v>1516</v>
      </c>
      <c r="I17" s="95">
        <v>7093</v>
      </c>
      <c r="J17" s="95">
        <v>214</v>
      </c>
      <c r="K17" s="96">
        <v>2678</v>
      </c>
      <c r="L17" s="85">
        <v>2021</v>
      </c>
      <c r="M17" s="103">
        <v>2580</v>
      </c>
      <c r="N17" s="103">
        <v>4500466</v>
      </c>
      <c r="O17" s="103">
        <v>1830</v>
      </c>
      <c r="P17" s="103">
        <v>4308796</v>
      </c>
      <c r="Q17" s="103">
        <v>750</v>
      </c>
      <c r="R17" s="104">
        <v>191670</v>
      </c>
      <c r="T17" s="44"/>
      <c r="U17" s="44"/>
    </row>
    <row r="18" spans="1:21" s="88" customFormat="1" ht="15.95" customHeight="1" x14ac:dyDescent="0.25">
      <c r="A18" s="270" t="s">
        <v>51</v>
      </c>
      <c r="B18" s="270"/>
      <c r="C18" s="270"/>
      <c r="D18" s="139"/>
      <c r="E18" s="272"/>
      <c r="F18" s="272"/>
      <c r="G18" s="272"/>
      <c r="H18" s="105"/>
      <c r="I18" s="106"/>
      <c r="J18" s="105"/>
      <c r="K18" s="105"/>
      <c r="L18" s="270" t="s">
        <v>51</v>
      </c>
      <c r="M18" s="270"/>
      <c r="N18" s="270"/>
      <c r="O18" s="105"/>
      <c r="P18" s="105"/>
      <c r="Q18" s="105"/>
      <c r="R18" s="139"/>
    </row>
    <row r="19" spans="1:21" s="88" customFormat="1" ht="15.95" customHeight="1" x14ac:dyDescent="0.25">
      <c r="A19" s="270" t="s">
        <v>52</v>
      </c>
      <c r="B19" s="270"/>
      <c r="C19" s="270"/>
      <c r="D19" s="139"/>
      <c r="E19" s="139"/>
      <c r="F19" s="139"/>
      <c r="G19" s="139"/>
      <c r="H19" s="105"/>
      <c r="I19" s="106"/>
      <c r="J19" s="105"/>
      <c r="K19" s="105"/>
      <c r="L19" s="270" t="s">
        <v>52</v>
      </c>
      <c r="M19" s="270"/>
      <c r="N19" s="270"/>
      <c r="O19" s="105"/>
      <c r="P19" s="105"/>
      <c r="Q19" s="105"/>
      <c r="R19" s="107"/>
    </row>
    <row r="20" spans="1:21" ht="15.75" customHeight="1" x14ac:dyDescent="0.25">
      <c r="A20" s="271"/>
      <c r="B20" s="271"/>
      <c r="C20" s="271"/>
      <c r="D20" s="47"/>
      <c r="E20" s="47"/>
      <c r="F20" s="47"/>
      <c r="G20" s="12"/>
      <c r="H20" s="13"/>
      <c r="I20" s="14"/>
      <c r="J20" s="13"/>
      <c r="K20" s="13"/>
      <c r="L20" s="271"/>
      <c r="M20" s="271"/>
      <c r="N20" s="271"/>
      <c r="O20" s="13"/>
      <c r="P20" s="13"/>
      <c r="Q20" s="13"/>
      <c r="R20" s="13"/>
    </row>
    <row r="21" spans="1:21" ht="15.75" customHeight="1" x14ac:dyDescent="0.25">
      <c r="A21" s="271"/>
      <c r="B21" s="271"/>
      <c r="C21" s="271"/>
      <c r="D21" s="271"/>
      <c r="E21" s="271"/>
      <c r="F21" s="271"/>
      <c r="G21" s="15"/>
      <c r="H21" s="13"/>
      <c r="I21" s="14"/>
      <c r="J21" s="13"/>
      <c r="K21" s="13"/>
      <c r="L21" s="16"/>
      <c r="M21" s="13"/>
      <c r="N21" s="13"/>
      <c r="O21" s="13"/>
      <c r="P21" s="13"/>
      <c r="Q21" s="13"/>
      <c r="R21" s="13"/>
    </row>
    <row r="22" spans="1:21" ht="15.75" customHeight="1" x14ac:dyDescent="0.25">
      <c r="A22" s="16"/>
      <c r="G22" s="48"/>
      <c r="H22" s="13"/>
      <c r="I22" s="17"/>
      <c r="J22" s="18"/>
      <c r="K22" s="18"/>
      <c r="L22" s="16"/>
      <c r="M22" s="18"/>
      <c r="N22" s="18"/>
      <c r="O22" s="18"/>
      <c r="P22" s="18"/>
      <c r="Q22" s="18"/>
      <c r="R22" s="18"/>
    </row>
    <row r="23" spans="1:21" ht="15.75" customHeight="1" x14ac:dyDescent="0.25">
      <c r="A23" s="16"/>
      <c r="H23" s="13"/>
      <c r="I23" s="17"/>
      <c r="J23" s="18"/>
      <c r="K23" s="18"/>
      <c r="L23" s="16"/>
      <c r="M23" s="18"/>
      <c r="N23" s="18"/>
      <c r="O23" s="18"/>
      <c r="P23" s="18"/>
      <c r="Q23" s="18"/>
      <c r="R23" s="18"/>
    </row>
    <row r="24" spans="1:21" ht="15.75" customHeight="1" x14ac:dyDescent="0.25">
      <c r="A24" s="16"/>
      <c r="H24" s="13"/>
      <c r="I24" s="17"/>
      <c r="J24" s="18"/>
      <c r="K24" s="18"/>
      <c r="L24" s="16"/>
      <c r="M24" s="18"/>
      <c r="N24" s="18"/>
      <c r="O24" s="18"/>
      <c r="P24" s="18"/>
      <c r="Q24" s="18"/>
      <c r="R24" s="18"/>
    </row>
    <row r="25" spans="1:21" ht="15.75" customHeight="1" x14ac:dyDescent="0.25">
      <c r="A25" s="16"/>
      <c r="H25" s="13"/>
      <c r="I25" s="17"/>
      <c r="J25" s="18"/>
      <c r="K25" s="18"/>
      <c r="L25" s="16"/>
      <c r="M25" s="18"/>
      <c r="N25" s="18"/>
      <c r="O25" s="18"/>
      <c r="P25" s="18"/>
      <c r="Q25" s="18"/>
      <c r="R25" s="18"/>
    </row>
    <row r="26" spans="1:21" ht="15.75" customHeight="1" x14ac:dyDescent="0.25">
      <c r="A26" s="16"/>
      <c r="H26" s="13"/>
      <c r="I26" s="17"/>
      <c r="J26" s="18"/>
      <c r="K26" s="18"/>
      <c r="L26" s="16"/>
      <c r="M26" s="18"/>
      <c r="N26" s="18"/>
      <c r="O26" s="18"/>
      <c r="P26" s="18"/>
      <c r="Q26" s="18"/>
      <c r="R26" s="18"/>
    </row>
    <row r="27" spans="1:21" ht="15.75" customHeight="1" x14ac:dyDescent="0.25">
      <c r="A27" s="16"/>
      <c r="H27" s="13"/>
      <c r="I27" s="17"/>
      <c r="J27" s="18"/>
      <c r="K27" s="18"/>
      <c r="L27" s="16"/>
      <c r="M27" s="18"/>
      <c r="N27" s="18"/>
      <c r="O27" s="18"/>
      <c r="P27" s="18"/>
      <c r="Q27" s="18"/>
      <c r="R27" s="18"/>
    </row>
    <row r="28" spans="1:21" ht="15.75" customHeight="1" x14ac:dyDescent="0.25">
      <c r="A28" s="16"/>
      <c r="H28" s="13"/>
      <c r="I28" s="17"/>
      <c r="J28" s="18"/>
      <c r="K28" s="18"/>
      <c r="L28" s="16"/>
      <c r="M28" s="18"/>
      <c r="N28" s="18"/>
      <c r="O28" s="18"/>
      <c r="P28" s="18"/>
      <c r="Q28" s="18"/>
      <c r="R28" s="18"/>
    </row>
    <row r="29" spans="1:21" ht="15.75" customHeight="1" x14ac:dyDescent="0.25">
      <c r="A29" s="16"/>
      <c r="H29" s="13"/>
      <c r="I29" s="17"/>
      <c r="J29" s="18"/>
      <c r="K29" s="18"/>
      <c r="L29" s="16"/>
      <c r="M29" s="18"/>
      <c r="N29" s="18"/>
      <c r="O29" s="18"/>
      <c r="P29" s="18"/>
      <c r="Q29" s="18"/>
      <c r="R29" s="18"/>
    </row>
    <row r="30" spans="1:21" ht="15.75" customHeight="1" x14ac:dyDescent="0.25">
      <c r="A30" s="16"/>
      <c r="H30" s="13"/>
      <c r="I30" s="17"/>
      <c r="J30" s="18"/>
      <c r="K30" s="18"/>
      <c r="L30" s="16"/>
      <c r="M30" s="18"/>
      <c r="N30" s="18"/>
      <c r="O30" s="18"/>
      <c r="P30" s="18"/>
      <c r="Q30" s="18"/>
      <c r="R30" s="18"/>
    </row>
    <row r="31" spans="1:21" ht="15.75" customHeight="1" x14ac:dyDescent="0.25">
      <c r="A31" s="16"/>
      <c r="H31" s="13"/>
      <c r="I31" s="17"/>
      <c r="J31" s="18"/>
      <c r="K31" s="18"/>
      <c r="L31" s="16"/>
      <c r="M31" s="18"/>
      <c r="N31" s="18"/>
      <c r="O31" s="18"/>
      <c r="P31" s="18"/>
      <c r="Q31" s="18"/>
      <c r="R31" s="18"/>
    </row>
    <row r="32" spans="1:21" ht="15.75" customHeight="1" x14ac:dyDescent="0.25">
      <c r="A32" s="16"/>
      <c r="H32" s="13"/>
      <c r="I32" s="17"/>
      <c r="J32" s="18"/>
      <c r="K32" s="18"/>
      <c r="L32" s="16"/>
      <c r="M32" s="18"/>
      <c r="N32" s="18"/>
      <c r="O32" s="18"/>
      <c r="P32" s="18"/>
      <c r="Q32" s="18"/>
      <c r="R32" s="18"/>
    </row>
    <row r="33" spans="1:18" ht="15.75" customHeight="1" x14ac:dyDescent="0.25">
      <c r="A33" s="16"/>
      <c r="H33" s="13"/>
      <c r="I33" s="17"/>
      <c r="J33" s="18"/>
      <c r="K33" s="18"/>
      <c r="L33" s="16"/>
      <c r="M33" s="18"/>
      <c r="N33" s="18"/>
      <c r="O33" s="18"/>
      <c r="P33" s="18"/>
      <c r="Q33" s="18"/>
      <c r="R33" s="18"/>
    </row>
    <row r="34" spans="1:18" ht="15.75" customHeight="1" x14ac:dyDescent="0.25">
      <c r="A34" s="16"/>
      <c r="H34" s="13"/>
      <c r="I34" s="17"/>
      <c r="J34" s="18"/>
      <c r="K34" s="18"/>
      <c r="L34" s="16"/>
      <c r="M34" s="18"/>
      <c r="N34" s="18"/>
      <c r="O34" s="18"/>
      <c r="P34" s="18"/>
      <c r="Q34" s="18"/>
      <c r="R34" s="18"/>
    </row>
    <row r="35" spans="1:18" ht="15.75" customHeight="1" x14ac:dyDescent="0.25">
      <c r="A35" s="16"/>
      <c r="H35" s="13"/>
      <c r="I35" s="17"/>
      <c r="J35" s="18"/>
      <c r="K35" s="18"/>
      <c r="L35" s="16"/>
      <c r="M35" s="18"/>
      <c r="N35" s="18"/>
      <c r="O35" s="18"/>
      <c r="P35" s="18"/>
      <c r="Q35" s="18"/>
      <c r="R35" s="18"/>
    </row>
    <row r="36" spans="1:18" ht="15.75" customHeight="1" x14ac:dyDescent="0.25">
      <c r="A36" s="5"/>
      <c r="H36" s="13"/>
      <c r="I36" s="17"/>
      <c r="J36" s="18"/>
      <c r="K36" s="18"/>
      <c r="L36" s="5"/>
      <c r="M36" s="18"/>
      <c r="N36" s="18"/>
      <c r="O36" s="18"/>
      <c r="P36" s="18"/>
      <c r="Q36" s="18"/>
      <c r="R36" s="18"/>
    </row>
    <row r="37" spans="1:18" ht="15.75" customHeight="1" x14ac:dyDescent="0.25">
      <c r="H37" s="13"/>
      <c r="I37" s="17"/>
      <c r="J37" s="18"/>
      <c r="K37" s="18"/>
      <c r="M37" s="18"/>
      <c r="N37" s="18"/>
      <c r="O37" s="18"/>
      <c r="P37" s="18"/>
      <c r="Q37" s="18"/>
      <c r="R37" s="18"/>
    </row>
    <row r="38" spans="1:18" ht="15.75" customHeight="1" x14ac:dyDescent="0.25">
      <c r="A38" s="5"/>
      <c r="B38" s="5"/>
      <c r="C38" s="5"/>
      <c r="D38" s="5"/>
      <c r="E38" s="5"/>
      <c r="F38" s="5"/>
      <c r="G38" s="5"/>
      <c r="H38" s="13"/>
      <c r="I38" s="17"/>
      <c r="J38" s="18"/>
      <c r="K38" s="18"/>
      <c r="M38" s="18"/>
      <c r="N38" s="18"/>
      <c r="O38" s="18"/>
      <c r="P38" s="18"/>
      <c r="Q38" s="18"/>
      <c r="R38" s="18"/>
    </row>
    <row r="39" spans="1:18" ht="15.75" customHeight="1" x14ac:dyDescent="0.25">
      <c r="A39" s="5"/>
      <c r="B39" s="5"/>
      <c r="C39" s="5"/>
      <c r="D39" s="5"/>
      <c r="E39" s="5"/>
      <c r="F39" s="5"/>
      <c r="G39" s="5"/>
      <c r="H39" s="13"/>
      <c r="I39" s="17"/>
      <c r="J39" s="18"/>
      <c r="K39" s="18"/>
      <c r="M39" s="18"/>
      <c r="N39" s="18"/>
      <c r="O39" s="18"/>
      <c r="P39" s="18"/>
      <c r="Q39" s="18"/>
      <c r="R39" s="18"/>
    </row>
    <row r="40" spans="1:18" ht="15.75" customHeight="1" x14ac:dyDescent="0.25">
      <c r="A40" s="5"/>
      <c r="B40" s="5"/>
      <c r="C40" s="5"/>
      <c r="D40" s="5"/>
      <c r="E40" s="5"/>
      <c r="F40" s="5"/>
      <c r="G40" s="5"/>
      <c r="H40" s="13"/>
      <c r="I40" s="17"/>
      <c r="J40" s="18"/>
      <c r="K40" s="18"/>
      <c r="M40" s="18"/>
      <c r="N40" s="18"/>
      <c r="O40" s="18"/>
      <c r="P40" s="18"/>
      <c r="Q40" s="18"/>
      <c r="R40" s="18"/>
    </row>
    <row r="41" spans="1:18" ht="15.75" customHeight="1" x14ac:dyDescent="0.25">
      <c r="A41" s="5"/>
      <c r="B41" s="5"/>
      <c r="C41" s="5"/>
      <c r="D41" s="5"/>
      <c r="E41" s="5"/>
      <c r="F41" s="5"/>
      <c r="G41" s="5"/>
      <c r="H41" s="13"/>
      <c r="I41" s="17"/>
      <c r="J41" s="18"/>
      <c r="K41" s="18"/>
      <c r="M41" s="18"/>
      <c r="N41" s="18"/>
      <c r="O41" s="18"/>
      <c r="P41" s="18"/>
      <c r="Q41" s="18"/>
      <c r="R41" s="18"/>
    </row>
    <row r="42" spans="1:18" ht="15.75" customHeight="1" x14ac:dyDescent="0.25">
      <c r="A42" s="5"/>
      <c r="B42" s="5"/>
      <c r="C42" s="5"/>
      <c r="D42" s="5"/>
      <c r="E42" s="5"/>
      <c r="F42" s="5"/>
      <c r="G42" s="5"/>
      <c r="H42" s="13"/>
      <c r="I42" s="17"/>
      <c r="J42" s="18"/>
      <c r="K42" s="18"/>
      <c r="M42" s="18"/>
      <c r="N42" s="18"/>
      <c r="O42" s="18"/>
      <c r="P42" s="18"/>
      <c r="Q42" s="18"/>
      <c r="R42" s="18"/>
    </row>
    <row r="43" spans="1:18" ht="15.75" customHeight="1" x14ac:dyDescent="0.25">
      <c r="A43" s="5"/>
      <c r="B43" s="5"/>
      <c r="C43" s="5"/>
      <c r="D43" s="5"/>
      <c r="E43" s="5"/>
      <c r="F43" s="5"/>
      <c r="G43" s="5"/>
      <c r="H43" s="13"/>
      <c r="I43" s="17"/>
      <c r="J43" s="18"/>
      <c r="K43" s="18"/>
      <c r="M43" s="18"/>
      <c r="N43" s="18"/>
      <c r="O43" s="18"/>
      <c r="P43" s="18"/>
      <c r="Q43" s="18"/>
      <c r="R43" s="18"/>
    </row>
    <row r="44" spans="1:18" ht="15.75" customHeight="1" x14ac:dyDescent="0.25">
      <c r="A44" s="5"/>
      <c r="B44" s="5"/>
      <c r="C44" s="5"/>
      <c r="D44" s="5"/>
      <c r="E44" s="5"/>
      <c r="F44" s="5"/>
      <c r="G44" s="5"/>
      <c r="H44" s="13"/>
      <c r="I44" s="17"/>
      <c r="J44" s="18"/>
      <c r="K44" s="18"/>
      <c r="M44" s="18"/>
      <c r="N44" s="18"/>
      <c r="O44" s="18"/>
      <c r="P44" s="18"/>
      <c r="Q44" s="18"/>
      <c r="R44" s="18"/>
    </row>
    <row r="45" spans="1:18" ht="15.75" customHeight="1" x14ac:dyDescent="0.25">
      <c r="A45" s="5"/>
      <c r="B45" s="5"/>
      <c r="C45" s="5"/>
      <c r="D45" s="5"/>
      <c r="E45" s="5"/>
      <c r="F45" s="5"/>
      <c r="G45" s="5"/>
      <c r="H45" s="13"/>
      <c r="I45" s="17"/>
      <c r="J45" s="18"/>
      <c r="K45" s="18"/>
      <c r="M45" s="18"/>
      <c r="N45" s="18"/>
      <c r="O45" s="18"/>
      <c r="P45" s="18"/>
      <c r="Q45" s="18"/>
      <c r="R45" s="18"/>
    </row>
    <row r="46" spans="1:18" ht="15.75" customHeight="1" x14ac:dyDescent="0.25">
      <c r="A46" s="5"/>
      <c r="B46" s="5"/>
      <c r="C46" s="5"/>
      <c r="D46" s="5"/>
      <c r="E46" s="5"/>
      <c r="F46" s="5"/>
      <c r="G46" s="5"/>
      <c r="H46" s="13"/>
      <c r="I46" s="17"/>
      <c r="J46" s="18"/>
      <c r="K46" s="18"/>
      <c r="M46" s="18"/>
      <c r="N46" s="18"/>
      <c r="O46" s="18"/>
      <c r="P46" s="18"/>
      <c r="Q46" s="18"/>
      <c r="R46" s="18"/>
    </row>
    <row r="47" spans="1:18" ht="15.75" customHeight="1" x14ac:dyDescent="0.25">
      <c r="A47" s="5"/>
      <c r="B47" s="5"/>
      <c r="C47" s="5"/>
      <c r="D47" s="5"/>
      <c r="E47" s="5"/>
      <c r="F47" s="5"/>
      <c r="G47" s="5"/>
      <c r="H47" s="13"/>
      <c r="I47" s="17"/>
      <c r="J47" s="18"/>
      <c r="K47" s="18"/>
      <c r="M47" s="18"/>
      <c r="N47" s="18"/>
      <c r="O47" s="18"/>
      <c r="P47" s="18"/>
      <c r="Q47" s="18"/>
      <c r="R47" s="18"/>
    </row>
    <row r="48" spans="1:18" ht="15.75" customHeight="1" x14ac:dyDescent="0.25">
      <c r="A48" s="5"/>
      <c r="B48" s="5"/>
      <c r="C48" s="5"/>
      <c r="D48" s="5"/>
      <c r="E48" s="5"/>
      <c r="F48" s="5"/>
      <c r="G48" s="5"/>
      <c r="H48" s="13"/>
      <c r="I48" s="17"/>
      <c r="J48" s="18"/>
      <c r="K48" s="18"/>
      <c r="M48" s="18"/>
      <c r="N48" s="18"/>
      <c r="O48" s="18"/>
      <c r="P48" s="18"/>
      <c r="Q48" s="18"/>
      <c r="R48" s="18"/>
    </row>
    <row r="49" spans="1:18" ht="15.75" customHeight="1" x14ac:dyDescent="0.25">
      <c r="A49" s="5"/>
      <c r="B49" s="5"/>
      <c r="C49" s="5"/>
      <c r="D49" s="5"/>
      <c r="E49" s="5"/>
      <c r="F49" s="5"/>
      <c r="G49" s="5"/>
      <c r="H49" s="13"/>
      <c r="I49" s="17"/>
      <c r="J49" s="18"/>
      <c r="K49" s="18"/>
      <c r="M49" s="18"/>
      <c r="N49" s="18"/>
      <c r="O49" s="18"/>
      <c r="P49" s="18"/>
      <c r="Q49" s="18"/>
      <c r="R49" s="18"/>
    </row>
    <row r="50" spans="1:18" ht="15.75" customHeight="1" x14ac:dyDescent="0.25">
      <c r="A50" s="5"/>
      <c r="B50" s="5"/>
      <c r="C50" s="5"/>
      <c r="D50" s="5"/>
      <c r="E50" s="5"/>
      <c r="F50" s="5"/>
      <c r="G50" s="5"/>
      <c r="H50" s="13"/>
      <c r="I50" s="17"/>
      <c r="J50" s="18"/>
      <c r="K50" s="18"/>
      <c r="M50" s="18"/>
      <c r="N50" s="18"/>
      <c r="O50" s="18"/>
      <c r="P50" s="18"/>
      <c r="Q50" s="18"/>
      <c r="R50" s="18"/>
    </row>
    <row r="51" spans="1:18" ht="15.75" customHeight="1" x14ac:dyDescent="0.25">
      <c r="A51" s="5"/>
      <c r="B51" s="5"/>
      <c r="C51" s="5"/>
      <c r="D51" s="5"/>
      <c r="E51" s="5"/>
      <c r="F51" s="5"/>
      <c r="G51" s="5"/>
      <c r="H51" s="13"/>
      <c r="J51" s="18"/>
      <c r="K51" s="18"/>
      <c r="M51" s="18"/>
      <c r="N51" s="18"/>
      <c r="O51" s="18"/>
      <c r="P51" s="18"/>
      <c r="Q51" s="18"/>
      <c r="R51" s="18"/>
    </row>
    <row r="52" spans="1:18" ht="15.75" customHeight="1" x14ac:dyDescent="0.25">
      <c r="A52" s="5"/>
      <c r="B52" s="5"/>
      <c r="C52" s="5"/>
      <c r="D52" s="5"/>
      <c r="E52" s="5"/>
      <c r="F52" s="5"/>
      <c r="G52" s="5"/>
      <c r="H52" s="13"/>
      <c r="J52" s="18"/>
      <c r="K52" s="18"/>
      <c r="M52" s="18"/>
      <c r="N52" s="18"/>
      <c r="O52" s="18"/>
      <c r="P52" s="18"/>
      <c r="Q52" s="18"/>
      <c r="R52" s="18"/>
    </row>
    <row r="53" spans="1:18" ht="15.75" customHeight="1" x14ac:dyDescent="0.25">
      <c r="A53" s="5"/>
      <c r="B53" s="5"/>
      <c r="C53" s="5"/>
      <c r="D53" s="5"/>
      <c r="E53" s="5"/>
      <c r="F53" s="5"/>
      <c r="G53" s="5"/>
      <c r="H53" s="13"/>
      <c r="J53" s="18"/>
      <c r="K53" s="18"/>
      <c r="M53" s="18"/>
      <c r="N53" s="18"/>
      <c r="O53" s="18"/>
      <c r="P53" s="18"/>
      <c r="Q53" s="18"/>
      <c r="R53" s="18"/>
    </row>
    <row r="54" spans="1:18" ht="15.75" customHeight="1" x14ac:dyDescent="0.25">
      <c r="A54" s="5"/>
      <c r="B54" s="5"/>
      <c r="C54" s="5"/>
      <c r="D54" s="5"/>
      <c r="E54" s="5"/>
      <c r="F54" s="5"/>
      <c r="G54" s="5"/>
      <c r="H54" s="13"/>
      <c r="J54" s="18"/>
      <c r="K54" s="18"/>
      <c r="M54" s="18"/>
      <c r="N54" s="18"/>
      <c r="O54" s="18"/>
      <c r="P54" s="18"/>
      <c r="Q54" s="18"/>
      <c r="R54" s="18"/>
    </row>
    <row r="55" spans="1:18" ht="15.75" customHeight="1" x14ac:dyDescent="0.25">
      <c r="A55" s="5"/>
      <c r="B55" s="5"/>
      <c r="C55" s="5"/>
      <c r="D55" s="5"/>
      <c r="E55" s="5"/>
      <c r="F55" s="5"/>
      <c r="G55" s="5"/>
      <c r="H55" s="13"/>
      <c r="J55" s="18"/>
      <c r="K55" s="18"/>
      <c r="M55" s="18"/>
      <c r="N55" s="18"/>
      <c r="O55" s="18"/>
      <c r="P55" s="18"/>
      <c r="Q55" s="18"/>
      <c r="R55" s="18"/>
    </row>
    <row r="56" spans="1:18" ht="15.75" customHeight="1" x14ac:dyDescent="0.25">
      <c r="A56" s="5"/>
      <c r="B56" s="5"/>
      <c r="C56" s="5"/>
      <c r="D56" s="5"/>
      <c r="E56" s="5"/>
      <c r="F56" s="5"/>
      <c r="G56" s="5"/>
      <c r="H56" s="13"/>
      <c r="J56" s="18"/>
      <c r="K56" s="18"/>
      <c r="M56" s="18"/>
      <c r="N56" s="18"/>
      <c r="O56" s="18"/>
      <c r="P56" s="18"/>
      <c r="Q56" s="18"/>
      <c r="R56" s="18"/>
    </row>
    <row r="57" spans="1:18" ht="15.75" customHeight="1" x14ac:dyDescent="0.25">
      <c r="A57" s="5"/>
      <c r="B57" s="5"/>
      <c r="C57" s="5"/>
      <c r="D57" s="5"/>
      <c r="E57" s="5"/>
      <c r="F57" s="5"/>
      <c r="G57" s="5"/>
      <c r="H57" s="13"/>
      <c r="J57" s="18"/>
      <c r="K57" s="18"/>
      <c r="M57" s="18"/>
      <c r="N57" s="18"/>
      <c r="O57" s="18"/>
      <c r="P57" s="18"/>
      <c r="Q57" s="18"/>
      <c r="R57" s="18"/>
    </row>
    <row r="58" spans="1:18" ht="15.75" customHeight="1" x14ac:dyDescent="0.25">
      <c r="A58" s="5"/>
      <c r="B58" s="5"/>
      <c r="C58" s="5"/>
      <c r="D58" s="5"/>
      <c r="E58" s="5"/>
      <c r="F58" s="5"/>
      <c r="G58" s="5"/>
      <c r="H58" s="13"/>
      <c r="J58" s="18"/>
      <c r="K58" s="18"/>
      <c r="M58" s="18"/>
      <c r="N58" s="18"/>
      <c r="O58" s="18"/>
      <c r="P58" s="18"/>
      <c r="Q58" s="18"/>
      <c r="R58" s="18"/>
    </row>
    <row r="59" spans="1:18" ht="15.75" customHeight="1" x14ac:dyDescent="0.25">
      <c r="A59" s="5"/>
      <c r="B59" s="5"/>
      <c r="C59" s="5"/>
      <c r="D59" s="5"/>
      <c r="E59" s="5"/>
      <c r="F59" s="5"/>
      <c r="G59" s="5"/>
      <c r="H59" s="13"/>
      <c r="J59" s="18"/>
      <c r="K59" s="18"/>
      <c r="M59" s="18"/>
      <c r="N59" s="18"/>
      <c r="O59" s="18"/>
      <c r="P59" s="18"/>
      <c r="Q59" s="18"/>
      <c r="R59" s="18"/>
    </row>
    <row r="60" spans="1:18" ht="15.75" customHeight="1" x14ac:dyDescent="0.25">
      <c r="A60" s="5"/>
      <c r="B60" s="5"/>
      <c r="C60" s="5"/>
      <c r="D60" s="5"/>
      <c r="E60" s="5"/>
      <c r="F60" s="5"/>
      <c r="G60" s="5"/>
      <c r="H60" s="13"/>
      <c r="J60" s="18"/>
      <c r="K60" s="18"/>
      <c r="M60" s="18"/>
      <c r="N60" s="18"/>
      <c r="O60" s="18"/>
      <c r="P60" s="18"/>
      <c r="Q60" s="18"/>
      <c r="R60" s="18"/>
    </row>
    <row r="61" spans="1:18" ht="15.75" customHeight="1" x14ac:dyDescent="0.25">
      <c r="A61" s="5"/>
      <c r="B61" s="5"/>
      <c r="C61" s="5"/>
      <c r="D61" s="5"/>
      <c r="E61" s="5"/>
      <c r="F61" s="5"/>
      <c r="G61" s="5"/>
      <c r="H61" s="13"/>
      <c r="J61" s="18"/>
      <c r="K61" s="18"/>
      <c r="M61" s="18"/>
      <c r="N61" s="18"/>
      <c r="O61" s="18"/>
      <c r="P61" s="18"/>
      <c r="Q61" s="18"/>
      <c r="R61" s="18"/>
    </row>
    <row r="62" spans="1:18" ht="15.75" customHeight="1" x14ac:dyDescent="0.25">
      <c r="A62" s="5"/>
      <c r="B62" s="5"/>
      <c r="C62" s="5"/>
      <c r="D62" s="5"/>
      <c r="E62" s="5"/>
      <c r="F62" s="5"/>
      <c r="G62" s="5"/>
      <c r="H62" s="13"/>
      <c r="J62" s="18"/>
      <c r="K62" s="18"/>
      <c r="M62" s="18"/>
      <c r="N62" s="18"/>
      <c r="O62" s="18"/>
      <c r="P62" s="18"/>
      <c r="Q62" s="18"/>
      <c r="R62" s="18"/>
    </row>
    <row r="63" spans="1:18" ht="15.75" customHeight="1" x14ac:dyDescent="0.25">
      <c r="A63" s="5"/>
      <c r="B63" s="5"/>
      <c r="C63" s="5"/>
      <c r="D63" s="5"/>
      <c r="E63" s="5"/>
      <c r="F63" s="5"/>
      <c r="G63" s="5"/>
      <c r="H63" s="18"/>
      <c r="J63" s="18"/>
      <c r="K63" s="18"/>
      <c r="M63" s="18"/>
      <c r="N63" s="18"/>
      <c r="O63" s="18"/>
      <c r="P63" s="18"/>
      <c r="Q63" s="18"/>
      <c r="R63" s="18"/>
    </row>
    <row r="64" spans="1:18" ht="15.75" customHeight="1" x14ac:dyDescent="0.25">
      <c r="A64" s="5"/>
      <c r="B64" s="5"/>
      <c r="C64" s="5"/>
      <c r="D64" s="5"/>
      <c r="E64" s="5"/>
      <c r="F64" s="5"/>
      <c r="G64" s="5"/>
      <c r="H64" s="18"/>
      <c r="J64" s="18"/>
      <c r="K64" s="18"/>
      <c r="M64" s="18"/>
      <c r="N64" s="18"/>
      <c r="O64" s="18"/>
      <c r="P64" s="18"/>
      <c r="Q64" s="18"/>
      <c r="R64" s="18"/>
    </row>
    <row r="65" spans="1:18" ht="15.75" customHeight="1" x14ac:dyDescent="0.25">
      <c r="A65" s="5"/>
      <c r="B65" s="5"/>
      <c r="C65" s="5"/>
      <c r="D65" s="5"/>
      <c r="E65" s="5"/>
      <c r="F65" s="5"/>
      <c r="G65" s="5"/>
      <c r="H65" s="18"/>
      <c r="J65" s="18"/>
      <c r="K65" s="18"/>
      <c r="M65" s="18"/>
      <c r="N65" s="18"/>
      <c r="O65" s="18"/>
      <c r="P65" s="18"/>
      <c r="Q65" s="18"/>
      <c r="R65" s="18"/>
    </row>
    <row r="66" spans="1:18" ht="15.75" customHeight="1" x14ac:dyDescent="0.25">
      <c r="A66" s="5"/>
      <c r="B66" s="5"/>
      <c r="C66" s="5"/>
      <c r="D66" s="5"/>
      <c r="E66" s="5"/>
      <c r="F66" s="5"/>
      <c r="G66" s="5"/>
      <c r="H66" s="18"/>
      <c r="J66" s="18"/>
      <c r="K66" s="18"/>
      <c r="M66" s="18"/>
      <c r="N66" s="18"/>
      <c r="O66" s="18"/>
      <c r="P66" s="18"/>
      <c r="Q66" s="18"/>
      <c r="R66" s="18"/>
    </row>
    <row r="67" spans="1:18" ht="15.75" customHeight="1" x14ac:dyDescent="0.25">
      <c r="A67" s="5"/>
      <c r="B67" s="5"/>
      <c r="C67" s="5"/>
      <c r="D67" s="5"/>
      <c r="E67" s="5"/>
      <c r="F67" s="5"/>
      <c r="G67" s="5"/>
      <c r="H67" s="18"/>
      <c r="J67" s="18"/>
      <c r="K67" s="18"/>
      <c r="M67" s="18"/>
      <c r="N67" s="18"/>
      <c r="O67" s="18"/>
      <c r="P67" s="18"/>
      <c r="Q67" s="18"/>
      <c r="R67" s="18"/>
    </row>
    <row r="68" spans="1:18" ht="15.75" customHeight="1" x14ac:dyDescent="0.25">
      <c r="A68" s="5"/>
      <c r="B68" s="5"/>
      <c r="C68" s="5"/>
      <c r="D68" s="5"/>
      <c r="E68" s="5"/>
      <c r="F68" s="5"/>
      <c r="G68" s="5"/>
      <c r="H68" s="18"/>
      <c r="J68" s="18"/>
      <c r="K68" s="18"/>
      <c r="M68" s="18"/>
      <c r="N68" s="18"/>
      <c r="O68" s="18"/>
      <c r="P68" s="18"/>
      <c r="Q68" s="18"/>
      <c r="R68" s="18"/>
    </row>
    <row r="69" spans="1:18" ht="15.75" customHeight="1" x14ac:dyDescent="0.25">
      <c r="A69" s="5"/>
      <c r="B69" s="5"/>
      <c r="C69" s="5"/>
      <c r="D69" s="5"/>
      <c r="E69" s="5"/>
      <c r="F69" s="5"/>
      <c r="G69" s="5"/>
      <c r="H69" s="18"/>
      <c r="J69" s="18"/>
      <c r="K69" s="18"/>
      <c r="M69" s="18"/>
      <c r="N69" s="18"/>
      <c r="O69" s="18"/>
      <c r="P69" s="18"/>
      <c r="Q69" s="18"/>
      <c r="R69" s="18"/>
    </row>
    <row r="70" spans="1:18" ht="15.75" customHeight="1" x14ac:dyDescent="0.25">
      <c r="A70" s="5"/>
      <c r="B70" s="5"/>
      <c r="C70" s="5"/>
      <c r="D70" s="5"/>
      <c r="E70" s="5"/>
      <c r="F70" s="5"/>
      <c r="G70" s="5"/>
      <c r="H70" s="18"/>
      <c r="J70" s="18"/>
      <c r="K70" s="18"/>
      <c r="M70" s="18"/>
      <c r="N70" s="18"/>
      <c r="O70" s="18"/>
      <c r="P70" s="18"/>
      <c r="Q70" s="18"/>
      <c r="R70" s="18"/>
    </row>
    <row r="71" spans="1:18" ht="15.75" customHeight="1" x14ac:dyDescent="0.25">
      <c r="A71" s="5"/>
      <c r="B71" s="5"/>
      <c r="C71" s="5"/>
      <c r="D71" s="5"/>
      <c r="E71" s="5"/>
      <c r="F71" s="5"/>
      <c r="G71" s="5"/>
      <c r="H71" s="18"/>
      <c r="J71" s="18"/>
      <c r="K71" s="18"/>
      <c r="M71" s="18"/>
      <c r="N71" s="18"/>
      <c r="O71" s="18"/>
      <c r="P71" s="18"/>
      <c r="Q71" s="18"/>
      <c r="R71" s="18"/>
    </row>
    <row r="72" spans="1:18" ht="15.75" customHeight="1" x14ac:dyDescent="0.25">
      <c r="A72" s="5"/>
      <c r="B72" s="5"/>
      <c r="C72" s="5"/>
      <c r="D72" s="5"/>
      <c r="E72" s="5"/>
      <c r="F72" s="5"/>
      <c r="G72" s="5"/>
      <c r="H72" s="18"/>
      <c r="J72" s="18"/>
      <c r="K72" s="18"/>
      <c r="M72" s="18"/>
      <c r="N72" s="18"/>
      <c r="O72" s="18"/>
      <c r="P72" s="18"/>
      <c r="Q72" s="18"/>
      <c r="R72" s="18"/>
    </row>
    <row r="73" spans="1:18" ht="15.75" customHeight="1" x14ac:dyDescent="0.25">
      <c r="A73" s="5"/>
      <c r="B73" s="5"/>
      <c r="C73" s="5"/>
      <c r="D73" s="5"/>
      <c r="E73" s="5"/>
      <c r="F73" s="5"/>
      <c r="G73" s="5"/>
      <c r="H73" s="18"/>
      <c r="J73" s="18"/>
      <c r="K73" s="18"/>
      <c r="M73" s="18"/>
      <c r="N73" s="18"/>
      <c r="O73" s="18"/>
      <c r="P73" s="18"/>
      <c r="Q73" s="18"/>
      <c r="R73" s="18"/>
    </row>
    <row r="74" spans="1:18" ht="15.75" customHeight="1" x14ac:dyDescent="0.25">
      <c r="A74" s="5"/>
      <c r="B74" s="5"/>
      <c r="C74" s="5"/>
      <c r="D74" s="5"/>
      <c r="E74" s="5"/>
      <c r="F74" s="5"/>
      <c r="G74" s="5"/>
      <c r="H74" s="18"/>
      <c r="J74" s="18"/>
      <c r="K74" s="18"/>
      <c r="M74" s="18"/>
      <c r="N74" s="18"/>
      <c r="O74" s="18"/>
      <c r="P74" s="18"/>
      <c r="Q74" s="18"/>
      <c r="R74" s="18"/>
    </row>
    <row r="75" spans="1:18" ht="15.75" customHeight="1" x14ac:dyDescent="0.25">
      <c r="A75" s="5"/>
      <c r="B75" s="5"/>
      <c r="C75" s="5"/>
      <c r="D75" s="5"/>
      <c r="E75" s="5"/>
      <c r="F75" s="5"/>
      <c r="G75" s="5"/>
      <c r="J75" s="18"/>
      <c r="K75" s="18"/>
      <c r="M75" s="18"/>
      <c r="N75" s="18"/>
      <c r="O75" s="18"/>
      <c r="P75" s="18"/>
      <c r="Q75" s="18"/>
      <c r="R75" s="18"/>
    </row>
    <row r="76" spans="1:18" ht="15.75" customHeight="1" x14ac:dyDescent="0.25">
      <c r="A76" s="5"/>
      <c r="B76" s="5"/>
      <c r="C76" s="5"/>
      <c r="D76" s="5"/>
      <c r="E76" s="5"/>
      <c r="F76" s="5"/>
      <c r="G76" s="5"/>
      <c r="J76" s="18"/>
      <c r="K76" s="18"/>
      <c r="M76" s="18"/>
      <c r="N76" s="18"/>
      <c r="O76" s="18"/>
      <c r="P76" s="18"/>
      <c r="Q76" s="18"/>
      <c r="R76" s="18"/>
    </row>
    <row r="77" spans="1:18" ht="15.75" customHeight="1" x14ac:dyDescent="0.25">
      <c r="A77" s="5"/>
      <c r="B77" s="5"/>
      <c r="C77" s="5"/>
      <c r="D77" s="5"/>
      <c r="E77" s="5"/>
      <c r="F77" s="5"/>
      <c r="G77" s="5"/>
      <c r="J77" s="18"/>
      <c r="K77" s="18"/>
      <c r="M77" s="18"/>
      <c r="N77" s="18"/>
      <c r="O77" s="18"/>
      <c r="P77" s="18"/>
      <c r="Q77" s="18"/>
      <c r="R77" s="18"/>
    </row>
    <row r="78" spans="1:18" ht="15.75" customHeight="1" x14ac:dyDescent="0.25">
      <c r="A78" s="5"/>
      <c r="B78" s="5"/>
      <c r="C78" s="5"/>
      <c r="D78" s="5"/>
      <c r="E78" s="5"/>
      <c r="F78" s="5"/>
      <c r="G78" s="5"/>
      <c r="J78" s="18"/>
      <c r="K78" s="18"/>
      <c r="M78" s="18"/>
      <c r="N78" s="18"/>
      <c r="O78" s="18"/>
      <c r="P78" s="18"/>
      <c r="Q78" s="18"/>
      <c r="R78" s="18"/>
    </row>
    <row r="79" spans="1:18" ht="15.75" customHeight="1" x14ac:dyDescent="0.25">
      <c r="A79" s="5"/>
      <c r="B79" s="5"/>
      <c r="C79" s="5"/>
      <c r="D79" s="5"/>
      <c r="E79" s="5"/>
      <c r="F79" s="5"/>
      <c r="G79" s="5"/>
      <c r="J79" s="18"/>
      <c r="K79" s="18"/>
      <c r="M79" s="18"/>
      <c r="N79" s="18"/>
      <c r="O79" s="18"/>
      <c r="P79" s="18"/>
      <c r="Q79" s="18"/>
      <c r="R79" s="18"/>
    </row>
    <row r="80" spans="1:18" ht="15.75" customHeight="1" x14ac:dyDescent="0.25">
      <c r="A80" s="5"/>
      <c r="B80" s="5"/>
      <c r="C80" s="5"/>
      <c r="D80" s="5"/>
      <c r="E80" s="5"/>
      <c r="F80" s="5"/>
      <c r="G80" s="5"/>
      <c r="J80" s="18"/>
      <c r="K80" s="18"/>
      <c r="M80" s="18"/>
      <c r="N80" s="18"/>
      <c r="O80" s="18"/>
      <c r="P80" s="18"/>
      <c r="Q80" s="18"/>
      <c r="R80" s="18"/>
    </row>
    <row r="81" spans="1:18" ht="15.75" customHeight="1" x14ac:dyDescent="0.25">
      <c r="A81" s="5"/>
      <c r="B81" s="5"/>
      <c r="C81" s="5"/>
      <c r="D81" s="5"/>
      <c r="E81" s="5"/>
      <c r="F81" s="5"/>
      <c r="G81" s="5"/>
      <c r="J81" s="18"/>
      <c r="K81" s="18"/>
      <c r="M81" s="18"/>
      <c r="N81" s="18"/>
      <c r="O81" s="18"/>
      <c r="P81" s="18"/>
      <c r="Q81" s="18"/>
      <c r="R81" s="18"/>
    </row>
    <row r="82" spans="1:18" ht="15.75" customHeight="1" x14ac:dyDescent="0.25">
      <c r="A82" s="5"/>
      <c r="B82" s="5"/>
      <c r="C82" s="5"/>
      <c r="D82" s="5"/>
      <c r="E82" s="5"/>
      <c r="F82" s="5"/>
      <c r="G82" s="5"/>
      <c r="J82" s="18"/>
      <c r="K82" s="18"/>
      <c r="M82" s="18"/>
      <c r="N82" s="18"/>
      <c r="O82" s="18"/>
      <c r="P82" s="18"/>
      <c r="Q82" s="18"/>
      <c r="R82" s="18"/>
    </row>
    <row r="83" spans="1:18" ht="15.75" customHeight="1" x14ac:dyDescent="0.25">
      <c r="A83" s="5"/>
      <c r="B83" s="5"/>
      <c r="C83" s="5"/>
      <c r="D83" s="5"/>
      <c r="E83" s="5"/>
      <c r="F83" s="5"/>
      <c r="G83" s="5"/>
      <c r="J83" s="18"/>
      <c r="K83" s="18"/>
      <c r="M83" s="18"/>
      <c r="N83" s="18"/>
      <c r="O83" s="18"/>
      <c r="P83" s="18"/>
      <c r="Q83" s="18"/>
      <c r="R83" s="18"/>
    </row>
    <row r="84" spans="1:18" ht="15.75" customHeight="1" x14ac:dyDescent="0.25">
      <c r="A84" s="5"/>
      <c r="B84" s="5"/>
      <c r="C84" s="5"/>
      <c r="D84" s="5"/>
      <c r="E84" s="5"/>
      <c r="F84" s="5"/>
      <c r="G84" s="5"/>
      <c r="J84" s="18"/>
      <c r="K84" s="18"/>
      <c r="M84" s="18"/>
      <c r="N84" s="18"/>
      <c r="O84" s="18"/>
      <c r="P84" s="18"/>
      <c r="Q84" s="18"/>
      <c r="R84" s="18"/>
    </row>
    <row r="85" spans="1:18" ht="15.75" customHeight="1" x14ac:dyDescent="0.25">
      <c r="A85" s="5"/>
      <c r="B85" s="5"/>
      <c r="C85" s="5"/>
      <c r="D85" s="5"/>
      <c r="E85" s="5"/>
      <c r="F85" s="5"/>
      <c r="G85" s="5"/>
      <c r="J85" s="18"/>
      <c r="K85" s="18"/>
      <c r="M85" s="18"/>
      <c r="N85" s="18"/>
      <c r="O85" s="18"/>
      <c r="P85" s="18"/>
      <c r="Q85" s="18"/>
      <c r="R85" s="18"/>
    </row>
    <row r="86" spans="1:18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18"/>
      <c r="K86" s="18"/>
      <c r="M86" s="18"/>
      <c r="N86" s="18"/>
      <c r="O86" s="18"/>
      <c r="P86" s="18"/>
      <c r="Q86" s="18"/>
      <c r="R86" s="18"/>
    </row>
    <row r="87" spans="1:18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18"/>
      <c r="K87" s="18"/>
      <c r="M87" s="18"/>
      <c r="N87" s="18"/>
      <c r="O87" s="18"/>
      <c r="P87" s="18"/>
      <c r="Q87" s="18"/>
      <c r="R87" s="18"/>
    </row>
    <row r="88" spans="1:18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18"/>
      <c r="K88" s="18"/>
      <c r="M88" s="18"/>
      <c r="N88" s="18"/>
      <c r="O88" s="18"/>
      <c r="P88" s="18"/>
      <c r="Q88" s="18"/>
      <c r="R88" s="18"/>
    </row>
  </sheetData>
  <mergeCells count="27">
    <mergeCell ref="A3:K3"/>
    <mergeCell ref="L3:R3"/>
    <mergeCell ref="A4:K4"/>
    <mergeCell ref="L4:R4"/>
    <mergeCell ref="G5:K5"/>
    <mergeCell ref="Q5:R5"/>
    <mergeCell ref="A18:C18"/>
    <mergeCell ref="E18:G18"/>
    <mergeCell ref="L18:N18"/>
    <mergeCell ref="B8:C8"/>
    <mergeCell ref="D8:E8"/>
    <mergeCell ref="F8:G8"/>
    <mergeCell ref="H8:I8"/>
    <mergeCell ref="J8:K8"/>
    <mergeCell ref="A6:A11"/>
    <mergeCell ref="L6:L11"/>
    <mergeCell ref="M6:R6"/>
    <mergeCell ref="B6:K6"/>
    <mergeCell ref="J7:K7"/>
    <mergeCell ref="M8:N8"/>
    <mergeCell ref="O8:P8"/>
    <mergeCell ref="Q8:R8"/>
    <mergeCell ref="A19:C19"/>
    <mergeCell ref="L19:N19"/>
    <mergeCell ref="A20:C20"/>
    <mergeCell ref="L20:N20"/>
    <mergeCell ref="A21:F21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8"/>
  <sheetViews>
    <sheetView view="pageBreakPreview" zoomScale="70" zoomScaleSheetLayoutView="70" workbookViewId="0">
      <selection activeCell="A2" sqref="A2"/>
    </sheetView>
  </sheetViews>
  <sheetFormatPr defaultColWidth="9" defaultRowHeight="14.25" x14ac:dyDescent="0.15"/>
  <cols>
    <col min="1" max="1" width="10.125" style="49" customWidth="1"/>
    <col min="2" max="2" width="13.125" style="49" customWidth="1"/>
    <col min="3" max="3" width="12.875" style="49" customWidth="1"/>
    <col min="4" max="4" width="14.375" style="49" customWidth="1"/>
    <col min="5" max="5" width="11" style="49" customWidth="1"/>
    <col min="6" max="6" width="11.625" style="49" customWidth="1"/>
    <col min="7" max="7" width="12.25" style="49" customWidth="1"/>
    <col min="8" max="16384" width="9" style="50"/>
  </cols>
  <sheetData>
    <row r="1" spans="1:7" ht="5.0999999999999996" customHeight="1" x14ac:dyDescent="0.15"/>
    <row r="2" spans="1:7" ht="50.1" customHeight="1" x14ac:dyDescent="0.3">
      <c r="A2" s="108"/>
      <c r="B2" s="59"/>
      <c r="C2" s="59"/>
      <c r="D2" s="59"/>
      <c r="E2" s="59"/>
      <c r="F2" s="59"/>
      <c r="G2" s="59"/>
    </row>
    <row r="3" spans="1:7" s="109" customFormat="1" ht="21" customHeight="1" x14ac:dyDescent="0.25">
      <c r="A3" s="257" t="s">
        <v>231</v>
      </c>
      <c r="B3" s="257"/>
      <c r="C3" s="257"/>
      <c r="D3" s="257"/>
      <c r="E3" s="257"/>
      <c r="F3" s="257"/>
      <c r="G3" s="257"/>
    </row>
    <row r="4" spans="1:7" s="109" customFormat="1" ht="20.100000000000001" customHeight="1" x14ac:dyDescent="0.25">
      <c r="A4" s="239" t="s">
        <v>58</v>
      </c>
      <c r="B4" s="285"/>
      <c r="C4" s="285"/>
      <c r="D4" s="285"/>
      <c r="E4" s="285"/>
      <c r="F4" s="285"/>
      <c r="G4" s="285"/>
    </row>
    <row r="5" spans="1:7" s="51" customFormat="1" ht="20.100000000000001" customHeight="1" x14ac:dyDescent="0.25">
      <c r="A5" s="286" t="s">
        <v>59</v>
      </c>
      <c r="B5" s="286"/>
      <c r="C5" s="22"/>
      <c r="D5" s="7"/>
      <c r="E5" s="280" t="s">
        <v>60</v>
      </c>
      <c r="F5" s="280"/>
      <c r="G5" s="280"/>
    </row>
    <row r="6" spans="1:7" s="51" customFormat="1" ht="25.5" customHeight="1" x14ac:dyDescent="0.15">
      <c r="A6" s="247" t="s">
        <v>225</v>
      </c>
      <c r="B6" s="176" t="s">
        <v>226</v>
      </c>
      <c r="C6" s="176"/>
      <c r="D6" s="177"/>
      <c r="E6" s="176" t="s">
        <v>227</v>
      </c>
      <c r="F6" s="176"/>
      <c r="G6" s="177"/>
    </row>
    <row r="7" spans="1:7" s="51" customFormat="1" ht="25.5" customHeight="1" x14ac:dyDescent="0.15">
      <c r="A7" s="248"/>
      <c r="B7" s="187" t="s">
        <v>228</v>
      </c>
      <c r="C7" s="188" t="s">
        <v>229</v>
      </c>
      <c r="D7" s="190" t="s">
        <v>230</v>
      </c>
      <c r="E7" s="188" t="s">
        <v>98</v>
      </c>
      <c r="F7" s="188" t="s">
        <v>99</v>
      </c>
      <c r="G7" s="190" t="s">
        <v>100</v>
      </c>
    </row>
    <row r="8" spans="1:7" s="51" customFormat="1" ht="25.5" customHeight="1" x14ac:dyDescent="0.15">
      <c r="A8" s="249"/>
      <c r="B8" s="182" t="s">
        <v>61</v>
      </c>
      <c r="C8" s="191" t="s">
        <v>62</v>
      </c>
      <c r="D8" s="182" t="s">
        <v>63</v>
      </c>
      <c r="E8" s="191" t="s">
        <v>64</v>
      </c>
      <c r="F8" s="191" t="s">
        <v>65</v>
      </c>
      <c r="G8" s="182" t="s">
        <v>63</v>
      </c>
    </row>
    <row r="9" spans="1:7" s="52" customFormat="1" ht="34.5" customHeight="1" x14ac:dyDescent="0.25">
      <c r="A9" s="110">
        <v>2016</v>
      </c>
      <c r="B9" s="113">
        <v>909727</v>
      </c>
      <c r="C9" s="89">
        <v>895473</v>
      </c>
      <c r="D9" s="89">
        <v>27726167</v>
      </c>
      <c r="E9" s="89">
        <v>1763</v>
      </c>
      <c r="F9" s="89">
        <v>2247</v>
      </c>
      <c r="G9" s="90">
        <v>17264</v>
      </c>
    </row>
    <row r="10" spans="1:7" s="52" customFormat="1" ht="34.5" customHeight="1" x14ac:dyDescent="0.25">
      <c r="A10" s="110">
        <v>2017</v>
      </c>
      <c r="B10" s="114">
        <v>841106</v>
      </c>
      <c r="C10" s="91">
        <v>832744</v>
      </c>
      <c r="D10" s="91">
        <v>25760404</v>
      </c>
      <c r="E10" s="91">
        <v>861</v>
      </c>
      <c r="F10" s="91">
        <v>1784</v>
      </c>
      <c r="G10" s="92">
        <v>17525</v>
      </c>
    </row>
    <row r="11" spans="1:7" s="52" customFormat="1" ht="34.5" customHeight="1" x14ac:dyDescent="0.25">
      <c r="A11" s="110">
        <v>2018</v>
      </c>
      <c r="B11" s="114">
        <v>906505</v>
      </c>
      <c r="C11" s="91">
        <v>904745</v>
      </c>
      <c r="D11" s="91">
        <v>27008288</v>
      </c>
      <c r="E11" s="91">
        <v>998</v>
      </c>
      <c r="F11" s="91">
        <v>1409</v>
      </c>
      <c r="G11" s="92">
        <v>13579</v>
      </c>
    </row>
    <row r="12" spans="1:7" s="53" customFormat="1" ht="34.5" customHeight="1" x14ac:dyDescent="0.25">
      <c r="A12" s="110">
        <v>2019</v>
      </c>
      <c r="B12" s="114">
        <v>915457</v>
      </c>
      <c r="C12" s="91">
        <v>923406</v>
      </c>
      <c r="D12" s="91">
        <v>28702365</v>
      </c>
      <c r="E12" s="91">
        <v>1454</v>
      </c>
      <c r="F12" s="91">
        <v>1368</v>
      </c>
      <c r="G12" s="92">
        <v>10601</v>
      </c>
    </row>
    <row r="13" spans="1:7" s="53" customFormat="1" ht="34.5" customHeight="1" x14ac:dyDescent="0.25">
      <c r="A13" s="110">
        <v>2020</v>
      </c>
      <c r="B13" s="114">
        <v>570267</v>
      </c>
      <c r="C13" s="91">
        <v>579045</v>
      </c>
      <c r="D13" s="91">
        <v>18075339.927999999</v>
      </c>
      <c r="E13" s="91">
        <v>941</v>
      </c>
      <c r="F13" s="91">
        <v>1708</v>
      </c>
      <c r="G13" s="92">
        <v>12293</v>
      </c>
    </row>
    <row r="14" spans="1:7" s="53" customFormat="1" ht="34.5" customHeight="1" x14ac:dyDescent="0.25">
      <c r="A14" s="112">
        <v>2021</v>
      </c>
      <c r="B14" s="115">
        <v>636029</v>
      </c>
      <c r="C14" s="116">
        <v>648019</v>
      </c>
      <c r="D14" s="116">
        <v>20151850</v>
      </c>
      <c r="E14" s="116">
        <v>82</v>
      </c>
      <c r="F14" s="116">
        <v>1523</v>
      </c>
      <c r="G14" s="131" t="s">
        <v>103</v>
      </c>
    </row>
    <row r="15" spans="1:7" s="54" customFormat="1" ht="30" customHeight="1" x14ac:dyDescent="0.25">
      <c r="A15" s="110" t="s">
        <v>101</v>
      </c>
      <c r="B15" s="224">
        <v>38105</v>
      </c>
      <c r="C15" s="93">
        <v>37393</v>
      </c>
      <c r="D15" s="93">
        <v>1175787</v>
      </c>
      <c r="E15" s="93" t="s">
        <v>103</v>
      </c>
      <c r="F15" s="93" t="s">
        <v>103</v>
      </c>
      <c r="G15" s="94" t="s">
        <v>103</v>
      </c>
    </row>
    <row r="16" spans="1:7" s="55" customFormat="1" ht="30" customHeight="1" x14ac:dyDescent="0.25">
      <c r="A16" s="110" t="s">
        <v>102</v>
      </c>
      <c r="B16" s="224">
        <v>42727</v>
      </c>
      <c r="C16" s="93">
        <v>43430</v>
      </c>
      <c r="D16" s="93">
        <v>1386272</v>
      </c>
      <c r="E16" s="93" t="s">
        <v>103</v>
      </c>
      <c r="F16" s="93" t="s">
        <v>103</v>
      </c>
      <c r="G16" s="94" t="s">
        <v>103</v>
      </c>
    </row>
    <row r="17" spans="1:7" s="55" customFormat="1" ht="30" customHeight="1" x14ac:dyDescent="0.25">
      <c r="A17" s="110" t="s">
        <v>5</v>
      </c>
      <c r="B17" s="224">
        <v>46691</v>
      </c>
      <c r="C17" s="93">
        <v>46992</v>
      </c>
      <c r="D17" s="93">
        <v>1521489</v>
      </c>
      <c r="E17" s="93" t="s">
        <v>103</v>
      </c>
      <c r="F17" s="93" t="s">
        <v>103</v>
      </c>
      <c r="G17" s="94" t="s">
        <v>103</v>
      </c>
    </row>
    <row r="18" spans="1:7" s="55" customFormat="1" ht="30" customHeight="1" x14ac:dyDescent="0.25">
      <c r="A18" s="110" t="s">
        <v>6</v>
      </c>
      <c r="B18" s="224">
        <v>51363</v>
      </c>
      <c r="C18" s="93">
        <v>53369</v>
      </c>
      <c r="D18" s="93">
        <v>1631948</v>
      </c>
      <c r="E18" s="93" t="s">
        <v>103</v>
      </c>
      <c r="F18" s="93" t="s">
        <v>103</v>
      </c>
      <c r="G18" s="94" t="s">
        <v>103</v>
      </c>
    </row>
    <row r="19" spans="1:7" s="55" customFormat="1" ht="30" customHeight="1" x14ac:dyDescent="0.25">
      <c r="A19" s="110" t="s">
        <v>7</v>
      </c>
      <c r="B19" s="224">
        <v>58376</v>
      </c>
      <c r="C19" s="93">
        <v>59051</v>
      </c>
      <c r="D19" s="93">
        <v>1788740</v>
      </c>
      <c r="E19" s="93" t="s">
        <v>103</v>
      </c>
      <c r="F19" s="93" t="s">
        <v>103</v>
      </c>
      <c r="G19" s="94" t="s">
        <v>103</v>
      </c>
    </row>
    <row r="20" spans="1:7" s="55" customFormat="1" ht="30" customHeight="1" x14ac:dyDescent="0.25">
      <c r="A20" s="110" t="s">
        <v>8</v>
      </c>
      <c r="B20" s="224">
        <v>55096</v>
      </c>
      <c r="C20" s="93">
        <v>56049</v>
      </c>
      <c r="D20" s="93">
        <v>1735854</v>
      </c>
      <c r="E20" s="93" t="s">
        <v>103</v>
      </c>
      <c r="F20" s="93" t="s">
        <v>103</v>
      </c>
      <c r="G20" s="94" t="s">
        <v>103</v>
      </c>
    </row>
    <row r="21" spans="1:7" s="55" customFormat="1" ht="30" customHeight="1" x14ac:dyDescent="0.25">
      <c r="A21" s="110" t="s">
        <v>9</v>
      </c>
      <c r="B21" s="224">
        <v>46126</v>
      </c>
      <c r="C21" s="93">
        <v>48547</v>
      </c>
      <c r="D21" s="93">
        <v>1480370</v>
      </c>
      <c r="E21" s="93" t="s">
        <v>103</v>
      </c>
      <c r="F21" s="93" t="s">
        <v>103</v>
      </c>
      <c r="G21" s="94" t="s">
        <v>103</v>
      </c>
    </row>
    <row r="22" spans="1:7" s="55" customFormat="1" ht="30" customHeight="1" x14ac:dyDescent="0.25">
      <c r="A22" s="110" t="s">
        <v>10</v>
      </c>
      <c r="B22" s="224">
        <v>53298</v>
      </c>
      <c r="C22" s="93">
        <v>51981</v>
      </c>
      <c r="D22" s="93">
        <v>1676889</v>
      </c>
      <c r="E22" s="93" t="s">
        <v>103</v>
      </c>
      <c r="F22" s="93" t="s">
        <v>103</v>
      </c>
      <c r="G22" s="94" t="s">
        <v>103</v>
      </c>
    </row>
    <row r="23" spans="1:7" s="55" customFormat="1" ht="30" customHeight="1" x14ac:dyDescent="0.25">
      <c r="A23" s="110" t="s">
        <v>11</v>
      </c>
      <c r="B23" s="224">
        <v>52302</v>
      </c>
      <c r="C23" s="93">
        <v>53317</v>
      </c>
      <c r="D23" s="93">
        <v>1685007</v>
      </c>
      <c r="E23" s="93" t="s">
        <v>103</v>
      </c>
      <c r="F23" s="93" t="s">
        <v>103</v>
      </c>
      <c r="G23" s="94" t="s">
        <v>103</v>
      </c>
    </row>
    <row r="24" spans="1:7" s="55" customFormat="1" ht="30" customHeight="1" x14ac:dyDescent="0.25">
      <c r="A24" s="110" t="s">
        <v>12</v>
      </c>
      <c r="B24" s="224">
        <v>63967</v>
      </c>
      <c r="C24" s="93">
        <v>65602</v>
      </c>
      <c r="D24" s="93">
        <v>2082570</v>
      </c>
      <c r="E24" s="93" t="s">
        <v>103</v>
      </c>
      <c r="F24" s="93" t="s">
        <v>103</v>
      </c>
      <c r="G24" s="94" t="s">
        <v>103</v>
      </c>
    </row>
    <row r="25" spans="1:7" s="55" customFormat="1" ht="30" customHeight="1" x14ac:dyDescent="0.25">
      <c r="A25" s="110" t="s">
        <v>13</v>
      </c>
      <c r="B25" s="224">
        <v>67229</v>
      </c>
      <c r="C25" s="93">
        <v>68543</v>
      </c>
      <c r="D25" s="93">
        <v>2115528</v>
      </c>
      <c r="E25" s="93" t="s">
        <v>103</v>
      </c>
      <c r="F25" s="93" t="s">
        <v>103</v>
      </c>
      <c r="G25" s="94" t="s">
        <v>103</v>
      </c>
    </row>
    <row r="26" spans="1:7" s="55" customFormat="1" ht="30" customHeight="1" x14ac:dyDescent="0.25">
      <c r="A26" s="111" t="s">
        <v>14</v>
      </c>
      <c r="B26" s="225">
        <v>60749</v>
      </c>
      <c r="C26" s="117">
        <v>63745</v>
      </c>
      <c r="D26" s="117">
        <v>1871396</v>
      </c>
      <c r="E26" s="117" t="s">
        <v>103</v>
      </c>
      <c r="F26" s="117" t="s">
        <v>103</v>
      </c>
      <c r="G26" s="132" t="s">
        <v>103</v>
      </c>
    </row>
    <row r="27" spans="1:7" s="57" customFormat="1" ht="15.95" customHeight="1" x14ac:dyDescent="0.3">
      <c r="A27" s="282" t="s">
        <v>202</v>
      </c>
      <c r="B27" s="283"/>
      <c r="C27" s="283"/>
      <c r="D27" s="56"/>
      <c r="E27" s="284"/>
      <c r="F27" s="284"/>
      <c r="G27" s="284"/>
    </row>
    <row r="28" spans="1:7" ht="15.75" customHeight="1" x14ac:dyDescent="0.3">
      <c r="A28" s="58"/>
      <c r="B28" s="59"/>
      <c r="C28" s="59"/>
      <c r="D28" s="56"/>
      <c r="E28" s="56"/>
      <c r="F28" s="56"/>
      <c r="G28" s="56"/>
    </row>
  </sheetData>
  <mergeCells count="7">
    <mergeCell ref="A27:C27"/>
    <mergeCell ref="E27:G27"/>
    <mergeCell ref="A3:G3"/>
    <mergeCell ref="A4:G4"/>
    <mergeCell ref="A5:B5"/>
    <mergeCell ref="E5:G5"/>
    <mergeCell ref="A6:A8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8"/>
  <sheetViews>
    <sheetView view="pageBreakPreview" zoomScale="70" zoomScaleSheetLayoutView="70" workbookViewId="0">
      <selection activeCell="A2" sqref="A2"/>
    </sheetView>
  </sheetViews>
  <sheetFormatPr defaultRowHeight="15.75" x14ac:dyDescent="0.25"/>
  <cols>
    <col min="1" max="1" width="7.25" style="20" customWidth="1"/>
    <col min="2" max="2" width="7.125" style="20" customWidth="1"/>
    <col min="3" max="3" width="8.625" style="20" customWidth="1"/>
    <col min="4" max="5" width="6.875" style="20" customWidth="1"/>
    <col min="6" max="6" width="7.25" style="20" customWidth="1"/>
    <col min="7" max="8" width="8.625" style="20" customWidth="1"/>
    <col min="9" max="10" width="7" style="20" customWidth="1"/>
    <col min="11" max="11" width="7.125" style="20" customWidth="1"/>
    <col min="12" max="16384" width="9" style="20"/>
  </cols>
  <sheetData>
    <row r="1" spans="1:11" ht="5.0999999999999996" customHeight="1" x14ac:dyDescent="0.25"/>
    <row r="2" spans="1:11" ht="50.1" customHeight="1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5" customFormat="1" ht="21" customHeight="1" x14ac:dyDescent="0.25">
      <c r="A3" s="257" t="s">
        <v>224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s="35" customFormat="1" ht="20.100000000000001" customHeight="1" x14ac:dyDescent="0.2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ht="20.100000000000001" customHeight="1" x14ac:dyDescent="0.25">
      <c r="A5" s="42" t="s">
        <v>2</v>
      </c>
      <c r="B5" s="21"/>
      <c r="C5" s="21"/>
      <c r="D5" s="21"/>
      <c r="E5" s="21"/>
      <c r="F5" s="21"/>
      <c r="G5" s="294" t="s">
        <v>104</v>
      </c>
      <c r="H5" s="294"/>
      <c r="I5" s="294"/>
      <c r="J5" s="294"/>
      <c r="K5" s="294"/>
    </row>
    <row r="6" spans="1:11" ht="22.5" customHeight="1" x14ac:dyDescent="0.25">
      <c r="A6" s="288" t="s">
        <v>219</v>
      </c>
      <c r="B6" s="288" t="s">
        <v>154</v>
      </c>
      <c r="C6" s="288" t="s">
        <v>220</v>
      </c>
      <c r="D6" s="288" t="s">
        <v>221</v>
      </c>
      <c r="E6" s="295" t="s">
        <v>222</v>
      </c>
      <c r="F6" s="296" t="s">
        <v>156</v>
      </c>
      <c r="G6" s="296" t="s">
        <v>156</v>
      </c>
      <c r="H6" s="296" t="s">
        <v>156</v>
      </c>
      <c r="I6" s="296" t="s">
        <v>156</v>
      </c>
      <c r="J6" s="296" t="s">
        <v>156</v>
      </c>
      <c r="K6" s="297" t="s">
        <v>156</v>
      </c>
    </row>
    <row r="7" spans="1:11" ht="22.5" customHeight="1" x14ac:dyDescent="0.25">
      <c r="A7" s="290" t="s">
        <v>157</v>
      </c>
      <c r="B7" s="290" t="s">
        <v>154</v>
      </c>
      <c r="C7" s="290" t="s">
        <v>158</v>
      </c>
      <c r="D7" s="290" t="s">
        <v>159</v>
      </c>
      <c r="E7" s="192"/>
      <c r="F7" s="288" t="s">
        <v>160</v>
      </c>
      <c r="G7" s="288" t="s">
        <v>161</v>
      </c>
      <c r="H7" s="288" t="s">
        <v>162</v>
      </c>
      <c r="I7" s="288" t="s">
        <v>153</v>
      </c>
      <c r="J7" s="288" t="s">
        <v>163</v>
      </c>
      <c r="K7" s="288" t="s">
        <v>164</v>
      </c>
    </row>
    <row r="8" spans="1:11" ht="22.5" customHeight="1" x14ac:dyDescent="0.25">
      <c r="A8" s="289" t="s">
        <v>157</v>
      </c>
      <c r="B8" s="289" t="s">
        <v>154</v>
      </c>
      <c r="C8" s="289" t="s">
        <v>158</v>
      </c>
      <c r="D8" s="289" t="s">
        <v>159</v>
      </c>
      <c r="E8" s="193"/>
      <c r="F8" s="289" t="s">
        <v>160</v>
      </c>
      <c r="G8" s="289" t="s">
        <v>161</v>
      </c>
      <c r="H8" s="289" t="s">
        <v>162</v>
      </c>
      <c r="I8" s="289" t="s">
        <v>153</v>
      </c>
      <c r="J8" s="289" t="s">
        <v>163</v>
      </c>
      <c r="K8" s="289" t="s">
        <v>164</v>
      </c>
    </row>
    <row r="9" spans="1:11" ht="20.100000000000001" customHeight="1" x14ac:dyDescent="0.25">
      <c r="A9" s="119">
        <v>2021</v>
      </c>
      <c r="B9" s="218">
        <v>23898</v>
      </c>
      <c r="C9" s="218">
        <v>7794</v>
      </c>
      <c r="D9" s="218">
        <v>16104</v>
      </c>
      <c r="E9" s="219">
        <v>23898.229000000003</v>
      </c>
      <c r="F9" s="218">
        <v>337.13600000000002</v>
      </c>
      <c r="G9" s="218">
        <v>77.977000000000004</v>
      </c>
      <c r="H9" s="218">
        <v>445.267</v>
      </c>
      <c r="I9" s="218">
        <v>982.19600000000003</v>
      </c>
      <c r="J9" s="218">
        <v>475.07100000000003</v>
      </c>
      <c r="K9" s="220">
        <v>667.60299999999995</v>
      </c>
    </row>
    <row r="10" spans="1:11" ht="20.100000000000001" customHeight="1" x14ac:dyDescent="0.25">
      <c r="A10" s="120" t="s">
        <v>101</v>
      </c>
      <c r="B10" s="91">
        <v>1833.2159999999999</v>
      </c>
      <c r="C10" s="125">
        <v>540</v>
      </c>
      <c r="D10" s="125">
        <v>1293.2159999999999</v>
      </c>
      <c r="E10" s="141">
        <v>1833.2160000000001</v>
      </c>
      <c r="F10" s="125">
        <v>11.75</v>
      </c>
      <c r="G10" s="125">
        <v>12.763</v>
      </c>
      <c r="H10" s="125">
        <v>20.667999999999999</v>
      </c>
      <c r="I10" s="125">
        <v>81.242999999999995</v>
      </c>
      <c r="J10" s="125">
        <v>95.075999999999993</v>
      </c>
      <c r="K10" s="128">
        <v>58.154000000000003</v>
      </c>
    </row>
    <row r="11" spans="1:11" ht="20.100000000000001" customHeight="1" x14ac:dyDescent="0.25">
      <c r="A11" s="120" t="s">
        <v>105</v>
      </c>
      <c r="B11" s="91">
        <v>1619.4860000000001</v>
      </c>
      <c r="C11" s="125">
        <v>586</v>
      </c>
      <c r="D11" s="125">
        <v>1033.4860000000001</v>
      </c>
      <c r="E11" s="141">
        <v>1619.4860000000001</v>
      </c>
      <c r="F11" s="125">
        <v>1.5</v>
      </c>
      <c r="G11" s="125">
        <v>14.254</v>
      </c>
      <c r="H11" s="125">
        <v>26.291</v>
      </c>
      <c r="I11" s="125">
        <v>57.347999999999999</v>
      </c>
      <c r="J11" s="125">
        <v>74.403999999999996</v>
      </c>
      <c r="K11" s="128">
        <v>60.173999999999999</v>
      </c>
    </row>
    <row r="12" spans="1:11" ht="20.100000000000001" customHeight="1" x14ac:dyDescent="0.25">
      <c r="A12" s="120" t="s">
        <v>5</v>
      </c>
      <c r="B12" s="91">
        <v>2094.1279999999997</v>
      </c>
      <c r="C12" s="125">
        <v>720</v>
      </c>
      <c r="D12" s="125">
        <v>1374.1279999999999</v>
      </c>
      <c r="E12" s="141">
        <v>2094.1279999999988</v>
      </c>
      <c r="F12" s="125">
        <v>70.116</v>
      </c>
      <c r="G12" s="125">
        <v>22.837</v>
      </c>
      <c r="H12" s="125">
        <v>44.276000000000003</v>
      </c>
      <c r="I12" s="125">
        <v>73.146000000000001</v>
      </c>
      <c r="J12" s="125">
        <v>36.58</v>
      </c>
      <c r="K12" s="128">
        <v>20.405999999999999</v>
      </c>
    </row>
    <row r="13" spans="1:11" ht="20.100000000000001" customHeight="1" x14ac:dyDescent="0.25">
      <c r="A13" s="120" t="s">
        <v>6</v>
      </c>
      <c r="B13" s="91">
        <v>2696.491</v>
      </c>
      <c r="C13" s="125">
        <v>1341</v>
      </c>
      <c r="D13" s="125">
        <v>1355.491</v>
      </c>
      <c r="E13" s="141">
        <v>2696.491</v>
      </c>
      <c r="F13" s="125">
        <v>34.479999999999997</v>
      </c>
      <c r="G13" s="125">
        <v>13.731</v>
      </c>
      <c r="H13" s="125">
        <v>48.530999999999999</v>
      </c>
      <c r="I13" s="125">
        <v>85.38</v>
      </c>
      <c r="J13" s="125">
        <v>62.917999999999999</v>
      </c>
      <c r="K13" s="128">
        <v>68.239999999999995</v>
      </c>
    </row>
    <row r="14" spans="1:11" ht="20.100000000000001" customHeight="1" x14ac:dyDescent="0.25">
      <c r="A14" s="120" t="s">
        <v>7</v>
      </c>
      <c r="B14" s="91">
        <v>2006.134</v>
      </c>
      <c r="C14" s="125">
        <v>531</v>
      </c>
      <c r="D14" s="125">
        <v>1475.134</v>
      </c>
      <c r="E14" s="141">
        <v>2006.1339999999996</v>
      </c>
      <c r="F14" s="125">
        <v>21.71</v>
      </c>
      <c r="G14" s="125">
        <v>0.13</v>
      </c>
      <c r="H14" s="125">
        <v>38.659999999999997</v>
      </c>
      <c r="I14" s="125">
        <v>99.498999999999995</v>
      </c>
      <c r="J14" s="125">
        <v>5.6</v>
      </c>
      <c r="K14" s="128">
        <v>84.152000000000001</v>
      </c>
    </row>
    <row r="15" spans="1:11" ht="20.100000000000001" customHeight="1" x14ac:dyDescent="0.25">
      <c r="A15" s="120" t="s">
        <v>8</v>
      </c>
      <c r="B15" s="91">
        <v>2021.6790000000001</v>
      </c>
      <c r="C15" s="125">
        <v>557</v>
      </c>
      <c r="D15" s="125">
        <v>1464.6790000000001</v>
      </c>
      <c r="E15" s="141">
        <v>2021.6789999999999</v>
      </c>
      <c r="F15" s="125">
        <v>51.499000000000002</v>
      </c>
      <c r="G15" s="125">
        <v>0.39300000000000002</v>
      </c>
      <c r="H15" s="125">
        <v>39.732999999999997</v>
      </c>
      <c r="I15" s="125">
        <v>98.933999999999997</v>
      </c>
      <c r="J15" s="125">
        <v>5.0999999999999996</v>
      </c>
      <c r="K15" s="128">
        <v>26</v>
      </c>
    </row>
    <row r="16" spans="1:11" ht="20.100000000000001" customHeight="1" x14ac:dyDescent="0.25">
      <c r="A16" s="120" t="s">
        <v>9</v>
      </c>
      <c r="B16" s="91">
        <v>2413.663</v>
      </c>
      <c r="C16" s="125">
        <v>841</v>
      </c>
      <c r="D16" s="125">
        <v>1572.663</v>
      </c>
      <c r="E16" s="141">
        <v>2413.663</v>
      </c>
      <c r="F16" s="125">
        <v>29.791</v>
      </c>
      <c r="G16" s="125">
        <v>0.84599999999999997</v>
      </c>
      <c r="H16" s="125">
        <v>38.075000000000003</v>
      </c>
      <c r="I16" s="125">
        <v>93.260999999999996</v>
      </c>
      <c r="J16" s="125">
        <v>20.731999999999999</v>
      </c>
      <c r="K16" s="128">
        <v>114.843</v>
      </c>
    </row>
    <row r="17" spans="1:11" ht="20.100000000000001" customHeight="1" x14ac:dyDescent="0.25">
      <c r="A17" s="120" t="s">
        <v>10</v>
      </c>
      <c r="B17" s="91">
        <v>1689.271</v>
      </c>
      <c r="C17" s="125">
        <v>410</v>
      </c>
      <c r="D17" s="125">
        <v>1279.271</v>
      </c>
      <c r="E17" s="141">
        <v>1689.271</v>
      </c>
      <c r="F17" s="125">
        <v>50.363</v>
      </c>
      <c r="G17" s="125">
        <v>0.74199999999999999</v>
      </c>
      <c r="H17" s="125">
        <v>33.146000000000001</v>
      </c>
      <c r="I17" s="125">
        <v>89.402000000000001</v>
      </c>
      <c r="J17" s="125">
        <v>32.360999999999997</v>
      </c>
      <c r="K17" s="128">
        <v>16.38</v>
      </c>
    </row>
    <row r="18" spans="1:11" ht="20.100000000000001" customHeight="1" x14ac:dyDescent="0.25">
      <c r="A18" s="120" t="s">
        <v>11</v>
      </c>
      <c r="B18" s="91">
        <v>1594.817</v>
      </c>
      <c r="C18" s="125">
        <v>512</v>
      </c>
      <c r="D18" s="125">
        <v>1082.817</v>
      </c>
      <c r="E18" s="141">
        <v>1594.817</v>
      </c>
      <c r="F18" s="125">
        <v>16.527000000000001</v>
      </c>
      <c r="G18" s="125">
        <v>2.7E-2</v>
      </c>
      <c r="H18" s="125">
        <v>33.832999999999998</v>
      </c>
      <c r="I18" s="125">
        <v>54.332999999999998</v>
      </c>
      <c r="J18" s="125">
        <v>13.5</v>
      </c>
      <c r="K18" s="128">
        <v>77.436999999999998</v>
      </c>
    </row>
    <row r="19" spans="1:11" ht="20.100000000000001" customHeight="1" x14ac:dyDescent="0.25">
      <c r="A19" s="120" t="s">
        <v>12</v>
      </c>
      <c r="B19" s="91">
        <v>1974.405</v>
      </c>
      <c r="C19" s="125">
        <v>575</v>
      </c>
      <c r="D19" s="125">
        <v>1399.405</v>
      </c>
      <c r="E19" s="141">
        <v>1974.4049999999997</v>
      </c>
      <c r="F19" s="125">
        <v>12.590999999999999</v>
      </c>
      <c r="G19" s="125">
        <v>2.8439999999999999</v>
      </c>
      <c r="H19" s="125">
        <v>42.250999999999998</v>
      </c>
      <c r="I19" s="125">
        <v>71.632000000000005</v>
      </c>
      <c r="J19" s="125">
        <v>44.2</v>
      </c>
      <c r="K19" s="128">
        <v>59.975000000000001</v>
      </c>
    </row>
    <row r="20" spans="1:11" ht="20.100000000000001" customHeight="1" x14ac:dyDescent="0.25">
      <c r="A20" s="120" t="s">
        <v>13</v>
      </c>
      <c r="B20" s="91">
        <v>2006.306</v>
      </c>
      <c r="C20" s="125">
        <v>555</v>
      </c>
      <c r="D20" s="125">
        <v>1451.306</v>
      </c>
      <c r="E20" s="141">
        <v>2006.3059999999998</v>
      </c>
      <c r="F20" s="125">
        <v>36.808999999999997</v>
      </c>
      <c r="G20" s="125">
        <v>3.2210000000000001</v>
      </c>
      <c r="H20" s="125">
        <v>36.002000000000002</v>
      </c>
      <c r="I20" s="125">
        <v>88.706000000000003</v>
      </c>
      <c r="J20" s="125">
        <v>44.2</v>
      </c>
      <c r="K20" s="128">
        <v>74.082999999999998</v>
      </c>
    </row>
    <row r="21" spans="1:11" ht="20.100000000000001" customHeight="1" x14ac:dyDescent="0.25">
      <c r="A21" s="121" t="s">
        <v>14</v>
      </c>
      <c r="B21" s="126">
        <v>1948.633</v>
      </c>
      <c r="C21" s="127">
        <v>626</v>
      </c>
      <c r="D21" s="127">
        <v>1322.633</v>
      </c>
      <c r="E21" s="141">
        <v>1948.633</v>
      </c>
      <c r="F21" s="127">
        <v>0</v>
      </c>
      <c r="G21" s="127">
        <v>6.1890000000000001</v>
      </c>
      <c r="H21" s="127">
        <v>43.801000000000002</v>
      </c>
      <c r="I21" s="127">
        <v>89.311999999999998</v>
      </c>
      <c r="J21" s="127">
        <v>40.4</v>
      </c>
      <c r="K21" s="129">
        <v>7.7590000000000003</v>
      </c>
    </row>
    <row r="22" spans="1:11" s="35" customFormat="1" ht="22.5" customHeight="1" x14ac:dyDescent="0.25">
      <c r="A22" s="288" t="s">
        <v>223</v>
      </c>
      <c r="B22" s="291" t="s">
        <v>155</v>
      </c>
      <c r="C22" s="292"/>
      <c r="D22" s="292"/>
      <c r="E22" s="292"/>
      <c r="F22" s="292"/>
      <c r="G22" s="292"/>
      <c r="H22" s="292"/>
      <c r="I22" s="292"/>
      <c r="J22" s="292"/>
      <c r="K22" s="293"/>
    </row>
    <row r="23" spans="1:11" s="142" customFormat="1" ht="22.5" customHeight="1" x14ac:dyDescent="0.25">
      <c r="A23" s="290" t="s">
        <v>157</v>
      </c>
      <c r="B23" s="288" t="s">
        <v>165</v>
      </c>
      <c r="C23" s="288" t="s">
        <v>166</v>
      </c>
      <c r="D23" s="288" t="s">
        <v>167</v>
      </c>
      <c r="E23" s="288" t="s">
        <v>168</v>
      </c>
      <c r="F23" s="288" t="s">
        <v>169</v>
      </c>
      <c r="G23" s="288" t="s">
        <v>170</v>
      </c>
      <c r="H23" s="288" t="s">
        <v>171</v>
      </c>
      <c r="I23" s="288" t="s">
        <v>172</v>
      </c>
      <c r="J23" s="288" t="s">
        <v>173</v>
      </c>
      <c r="K23" s="288" t="s">
        <v>174</v>
      </c>
    </row>
    <row r="24" spans="1:11" ht="22.5" customHeight="1" x14ac:dyDescent="0.25">
      <c r="A24" s="289" t="s">
        <v>157</v>
      </c>
      <c r="B24" s="289" t="s">
        <v>165</v>
      </c>
      <c r="C24" s="289" t="s">
        <v>166</v>
      </c>
      <c r="D24" s="289" t="s">
        <v>167</v>
      </c>
      <c r="E24" s="289" t="s">
        <v>168</v>
      </c>
      <c r="F24" s="289" t="s">
        <v>169</v>
      </c>
      <c r="G24" s="289" t="s">
        <v>170</v>
      </c>
      <c r="H24" s="289" t="s">
        <v>171</v>
      </c>
      <c r="I24" s="289" t="s">
        <v>172</v>
      </c>
      <c r="J24" s="289" t="s">
        <v>173</v>
      </c>
      <c r="K24" s="289" t="s">
        <v>174</v>
      </c>
    </row>
    <row r="25" spans="1:11" ht="20.100000000000001" customHeight="1" x14ac:dyDescent="0.25">
      <c r="A25" s="119">
        <v>2021</v>
      </c>
      <c r="B25" s="221">
        <v>1281.809</v>
      </c>
      <c r="C25" s="222">
        <v>73.959999999999994</v>
      </c>
      <c r="D25" s="222">
        <v>50.734000000000002</v>
      </c>
      <c r="E25" s="222">
        <v>4544.25</v>
      </c>
      <c r="F25" s="222">
        <v>128.376</v>
      </c>
      <c r="G25" s="222">
        <v>14423.093000000001</v>
      </c>
      <c r="H25" s="222">
        <v>58.290999999999997</v>
      </c>
      <c r="I25" s="222">
        <v>26.841000000000001</v>
      </c>
      <c r="J25" s="222">
        <v>29.367000000000001</v>
      </c>
      <c r="K25" s="223">
        <v>296.02900000000068</v>
      </c>
    </row>
    <row r="26" spans="1:11" ht="20.100000000000001" customHeight="1" x14ac:dyDescent="0.25">
      <c r="A26" s="118" t="s">
        <v>107</v>
      </c>
      <c r="B26" s="147">
        <v>117.054</v>
      </c>
      <c r="C26" s="125">
        <v>5.0359999999999996</v>
      </c>
      <c r="D26" s="125">
        <v>9.9009999999999998</v>
      </c>
      <c r="E26" s="125">
        <v>308.55900000000003</v>
      </c>
      <c r="F26" s="125">
        <v>1.7270000000000001</v>
      </c>
      <c r="G26" s="125">
        <v>1072.73</v>
      </c>
      <c r="H26" s="125">
        <v>0</v>
      </c>
      <c r="I26" s="125">
        <v>4.2549999999999999</v>
      </c>
      <c r="J26" s="125">
        <v>3.15</v>
      </c>
      <c r="K26" s="148">
        <v>31.149999999999864</v>
      </c>
    </row>
    <row r="27" spans="1:11" ht="20.100000000000001" customHeight="1" x14ac:dyDescent="0.25">
      <c r="A27" s="118" t="s">
        <v>108</v>
      </c>
      <c r="B27" s="147">
        <v>97.167000000000002</v>
      </c>
      <c r="C27" s="125">
        <v>4.9189999999999996</v>
      </c>
      <c r="D27" s="125">
        <v>0</v>
      </c>
      <c r="E27" s="125">
        <v>395.23099999999999</v>
      </c>
      <c r="F27" s="125">
        <v>1.897</v>
      </c>
      <c r="G27" s="125">
        <v>852.63800000000003</v>
      </c>
      <c r="H27" s="125">
        <v>0</v>
      </c>
      <c r="I27" s="125">
        <v>0.69299999999999995</v>
      </c>
      <c r="J27" s="125">
        <v>1.25</v>
      </c>
      <c r="K27" s="148">
        <v>31.72</v>
      </c>
    </row>
    <row r="28" spans="1:11" ht="20.100000000000001" customHeight="1" x14ac:dyDescent="0.25">
      <c r="A28" s="118" t="s">
        <v>5</v>
      </c>
      <c r="B28" s="147">
        <v>96.381</v>
      </c>
      <c r="C28" s="125">
        <v>7.5759999999999996</v>
      </c>
      <c r="D28" s="125">
        <v>3.7</v>
      </c>
      <c r="E28" s="125">
        <v>379.637</v>
      </c>
      <c r="F28" s="125">
        <v>0.317</v>
      </c>
      <c r="G28" s="125">
        <v>1309.424</v>
      </c>
      <c r="H28" s="125">
        <v>0</v>
      </c>
      <c r="I28" s="125">
        <v>2.5840000000000001</v>
      </c>
      <c r="J28" s="125">
        <v>5.1420000000000003</v>
      </c>
      <c r="K28" s="148">
        <v>22.005999999999545</v>
      </c>
    </row>
    <row r="29" spans="1:11" ht="20.100000000000001" customHeight="1" x14ac:dyDescent="0.25">
      <c r="A29" s="118" t="s">
        <v>6</v>
      </c>
      <c r="B29" s="147">
        <v>104.881</v>
      </c>
      <c r="C29" s="125">
        <v>6.9729999999999999</v>
      </c>
      <c r="D29" s="125">
        <v>4.16</v>
      </c>
      <c r="E29" s="125">
        <v>326.29199999999997</v>
      </c>
      <c r="F29" s="125">
        <v>0</v>
      </c>
      <c r="G29" s="125">
        <v>1920.4760000000001</v>
      </c>
      <c r="H29" s="125">
        <v>0</v>
      </c>
      <c r="I29" s="125">
        <v>1.2549999999999999</v>
      </c>
      <c r="J29" s="125">
        <v>5.157</v>
      </c>
      <c r="K29" s="148">
        <v>14.016999999999777</v>
      </c>
    </row>
    <row r="30" spans="1:11" ht="20.100000000000001" customHeight="1" x14ac:dyDescent="0.25">
      <c r="A30" s="118" t="s">
        <v>7</v>
      </c>
      <c r="B30" s="147">
        <v>116.366</v>
      </c>
      <c r="C30" s="125">
        <v>9.032</v>
      </c>
      <c r="D30" s="125">
        <v>4.2960000000000003</v>
      </c>
      <c r="E30" s="125">
        <v>540.02099999999996</v>
      </c>
      <c r="F30" s="125">
        <v>0</v>
      </c>
      <c r="G30" s="125">
        <v>1061.5989999999999</v>
      </c>
      <c r="H30" s="125">
        <v>0</v>
      </c>
      <c r="I30" s="125">
        <v>0.97499999999999998</v>
      </c>
      <c r="J30" s="125">
        <v>3.214</v>
      </c>
      <c r="K30" s="148">
        <v>20.879999999999992</v>
      </c>
    </row>
    <row r="31" spans="1:11" ht="20.100000000000001" customHeight="1" x14ac:dyDescent="0.25">
      <c r="A31" s="118" t="s">
        <v>8</v>
      </c>
      <c r="B31" s="147">
        <v>117.65300000000001</v>
      </c>
      <c r="C31" s="125">
        <v>2.681</v>
      </c>
      <c r="D31" s="125">
        <v>4.2910000000000004</v>
      </c>
      <c r="E31" s="125">
        <v>463.43799999999999</v>
      </c>
      <c r="F31" s="125">
        <v>27.439</v>
      </c>
      <c r="G31" s="125">
        <v>1167.7</v>
      </c>
      <c r="H31" s="125">
        <v>0</v>
      </c>
      <c r="I31" s="125">
        <v>3.54</v>
      </c>
      <c r="J31" s="125">
        <v>3.1739999999999999</v>
      </c>
      <c r="K31" s="148">
        <v>10.104000000000033</v>
      </c>
    </row>
    <row r="32" spans="1:11" ht="20.100000000000001" customHeight="1" x14ac:dyDescent="0.25">
      <c r="A32" s="118" t="s">
        <v>9</v>
      </c>
      <c r="B32" s="147">
        <v>109.69799999999999</v>
      </c>
      <c r="C32" s="125">
        <v>5.5170000000000003</v>
      </c>
      <c r="D32" s="125">
        <v>4.282</v>
      </c>
      <c r="E32" s="125">
        <v>538.11099999999999</v>
      </c>
      <c r="F32" s="125">
        <v>55.587000000000003</v>
      </c>
      <c r="G32" s="125">
        <v>1332.1030000000001</v>
      </c>
      <c r="H32" s="125">
        <v>9.5069999999999997</v>
      </c>
      <c r="I32" s="125">
        <v>2.5350000000000001</v>
      </c>
      <c r="J32" s="125">
        <v>3.1629999999999998</v>
      </c>
      <c r="K32" s="148">
        <v>55.612000000000123</v>
      </c>
    </row>
    <row r="33" spans="1:11" ht="20.100000000000001" customHeight="1" x14ac:dyDescent="0.25">
      <c r="A33" s="118" t="s">
        <v>10</v>
      </c>
      <c r="B33" s="147">
        <v>89.584000000000003</v>
      </c>
      <c r="C33" s="125">
        <v>7.1340000000000003</v>
      </c>
      <c r="D33" s="125">
        <v>4.29</v>
      </c>
      <c r="E33" s="125">
        <v>285.74</v>
      </c>
      <c r="F33" s="125">
        <v>0</v>
      </c>
      <c r="G33" s="125">
        <v>1055.202</v>
      </c>
      <c r="H33" s="125">
        <v>0</v>
      </c>
      <c r="I33" s="125">
        <v>2.839</v>
      </c>
      <c r="J33" s="125">
        <v>3.2120000000000002</v>
      </c>
      <c r="K33" s="148">
        <v>18.876000000000033</v>
      </c>
    </row>
    <row r="34" spans="1:11" ht="20.100000000000001" customHeight="1" x14ac:dyDescent="0.25">
      <c r="A34" s="118" t="s">
        <v>11</v>
      </c>
      <c r="B34" s="147">
        <v>112.533</v>
      </c>
      <c r="C34" s="125">
        <v>5.5670000000000002</v>
      </c>
      <c r="D34" s="125">
        <v>3.13</v>
      </c>
      <c r="E34" s="125">
        <v>202.91300000000001</v>
      </c>
      <c r="F34" s="125">
        <v>1</v>
      </c>
      <c r="G34" s="125">
        <v>1052.866</v>
      </c>
      <c r="H34" s="125">
        <v>0</v>
      </c>
      <c r="I34" s="125">
        <v>0</v>
      </c>
      <c r="J34" s="125">
        <v>1.905</v>
      </c>
      <c r="K34" s="148">
        <v>19.246000000000027</v>
      </c>
    </row>
    <row r="35" spans="1:11" ht="20.100000000000001" customHeight="1" x14ac:dyDescent="0.25">
      <c r="A35" s="118" t="s">
        <v>12</v>
      </c>
      <c r="B35" s="147">
        <v>112.19499999999999</v>
      </c>
      <c r="C35" s="125">
        <v>5.4969999999999999</v>
      </c>
      <c r="D35" s="125">
        <v>2.2370000000000001</v>
      </c>
      <c r="E35" s="125">
        <v>407.84500000000003</v>
      </c>
      <c r="F35" s="125">
        <v>13.694000000000001</v>
      </c>
      <c r="G35" s="125">
        <v>1155.78</v>
      </c>
      <c r="H35" s="125">
        <v>23.231000000000002</v>
      </c>
      <c r="I35" s="125">
        <v>3.8119999999999998</v>
      </c>
      <c r="J35" s="125">
        <v>0</v>
      </c>
      <c r="K35" s="148">
        <v>16.62099999999991</v>
      </c>
    </row>
    <row r="36" spans="1:11" ht="20.100000000000001" customHeight="1" x14ac:dyDescent="0.25">
      <c r="A36" s="118" t="s">
        <v>13</v>
      </c>
      <c r="B36" s="147">
        <v>99.215999999999994</v>
      </c>
      <c r="C36" s="125">
        <v>5.5010000000000003</v>
      </c>
      <c r="D36" s="125">
        <v>6.165</v>
      </c>
      <c r="E36" s="125">
        <v>420.73899999999998</v>
      </c>
      <c r="F36" s="125">
        <v>8.3650000000000002</v>
      </c>
      <c r="G36" s="125">
        <v>1135.5519999999999</v>
      </c>
      <c r="H36" s="125">
        <v>9.6980000000000004</v>
      </c>
      <c r="I36" s="125">
        <v>1.1140000000000001</v>
      </c>
      <c r="J36" s="125">
        <v>0</v>
      </c>
      <c r="K36" s="148">
        <v>36.935000000000009</v>
      </c>
    </row>
    <row r="37" spans="1:11" ht="20.100000000000001" customHeight="1" x14ac:dyDescent="0.25">
      <c r="A37" s="122" t="s">
        <v>14</v>
      </c>
      <c r="B37" s="149">
        <v>109.081</v>
      </c>
      <c r="C37" s="127">
        <v>8.5269999999999992</v>
      </c>
      <c r="D37" s="127">
        <v>4.282</v>
      </c>
      <c r="E37" s="127">
        <v>275.72399999999999</v>
      </c>
      <c r="F37" s="127">
        <v>18.350000000000001</v>
      </c>
      <c r="G37" s="127">
        <v>1307.0229999999999</v>
      </c>
      <c r="H37" s="127">
        <v>15.855</v>
      </c>
      <c r="I37" s="127">
        <v>3.2389999999999999</v>
      </c>
      <c r="J37" s="127">
        <v>0</v>
      </c>
      <c r="K37" s="150">
        <v>19.091000000000037</v>
      </c>
    </row>
    <row r="38" spans="1:11" x14ac:dyDescent="0.25">
      <c r="A38" s="270" t="s">
        <v>106</v>
      </c>
      <c r="B38" s="270"/>
      <c r="C38" s="270"/>
      <c r="D38" s="287"/>
      <c r="E38" s="41"/>
      <c r="F38" s="41"/>
      <c r="G38" s="41"/>
      <c r="H38" s="41"/>
      <c r="I38" s="41"/>
      <c r="J38" s="41"/>
      <c r="K38" s="41"/>
    </row>
  </sheetData>
  <mergeCells count="27">
    <mergeCell ref="A3:K3"/>
    <mergeCell ref="A4:K4"/>
    <mergeCell ref="G5:K5"/>
    <mergeCell ref="A6:A8"/>
    <mergeCell ref="B6:B8"/>
    <mergeCell ref="C6:C8"/>
    <mergeCell ref="D6:D8"/>
    <mergeCell ref="E6:K6"/>
    <mergeCell ref="F7:F8"/>
    <mergeCell ref="G7:G8"/>
    <mergeCell ref="H7:H8"/>
    <mergeCell ref="I7:I8"/>
    <mergeCell ref="J7:J8"/>
    <mergeCell ref="K7:K8"/>
    <mergeCell ref="A38:D38"/>
    <mergeCell ref="J23:J24"/>
    <mergeCell ref="K23:K24"/>
    <mergeCell ref="A22:A24"/>
    <mergeCell ref="B22:K22"/>
    <mergeCell ref="B23:B24"/>
    <mergeCell ref="C23:C24"/>
    <mergeCell ref="D23:D24"/>
    <mergeCell ref="E23:E24"/>
    <mergeCell ref="F23:F24"/>
    <mergeCell ref="G23:G24"/>
    <mergeCell ref="H23:H24"/>
    <mergeCell ref="I23:I24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4"/>
  <sheetViews>
    <sheetView view="pageBreakPreview" zoomScale="70" zoomScaleSheetLayoutView="70" workbookViewId="0">
      <selection activeCell="A2" sqref="A2"/>
    </sheetView>
  </sheetViews>
  <sheetFormatPr defaultRowHeight="15.75" x14ac:dyDescent="0.25"/>
  <cols>
    <col min="1" max="2" width="7.125" style="20" customWidth="1"/>
    <col min="3" max="3" width="8.625" style="20" customWidth="1"/>
    <col min="4" max="5" width="6.875" style="20" customWidth="1"/>
    <col min="6" max="6" width="8.125" style="20" customWidth="1"/>
    <col min="7" max="8" width="8.625" style="20" customWidth="1"/>
    <col min="9" max="9" width="7.875" style="20" customWidth="1"/>
    <col min="10" max="11" width="6.75" style="20" customWidth="1"/>
    <col min="12" max="16384" width="9" style="20"/>
  </cols>
  <sheetData>
    <row r="1" spans="1:11" ht="5.0999999999999996" customHeight="1" x14ac:dyDescent="0.25"/>
    <row r="2" spans="1:11" ht="50.1" customHeight="1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5" customFormat="1" ht="21" customHeight="1" x14ac:dyDescent="0.25">
      <c r="A3" s="257" t="s">
        <v>218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s="35" customFormat="1" ht="20.100000000000001" customHeight="1" x14ac:dyDescent="0.2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ht="20.100000000000001" customHeight="1" x14ac:dyDescent="0.25">
      <c r="A5" s="42" t="s">
        <v>109</v>
      </c>
      <c r="B5" s="21"/>
      <c r="C5" s="21"/>
      <c r="D5" s="21"/>
      <c r="E5" s="21"/>
      <c r="F5" s="21"/>
      <c r="G5" s="294" t="s">
        <v>110</v>
      </c>
      <c r="H5" s="294"/>
      <c r="I5" s="294"/>
      <c r="J5" s="294"/>
      <c r="K5" s="294"/>
    </row>
    <row r="6" spans="1:11" ht="18.75" customHeight="1" x14ac:dyDescent="0.25">
      <c r="A6" s="194" t="s">
        <v>86</v>
      </c>
      <c r="B6" s="195" t="s">
        <v>111</v>
      </c>
      <c r="C6" s="194" t="s">
        <v>112</v>
      </c>
      <c r="D6" s="194" t="s">
        <v>113</v>
      </c>
      <c r="E6" s="295" t="s">
        <v>114</v>
      </c>
      <c r="F6" s="296"/>
      <c r="G6" s="296"/>
      <c r="H6" s="296"/>
      <c r="I6" s="296"/>
      <c r="J6" s="296"/>
      <c r="K6" s="297"/>
    </row>
    <row r="7" spans="1:11" ht="15.75" customHeight="1" x14ac:dyDescent="0.25">
      <c r="A7" s="192" t="s">
        <v>87</v>
      </c>
      <c r="B7" s="196"/>
      <c r="C7" s="192"/>
      <c r="D7" s="192"/>
      <c r="E7" s="309" t="s">
        <v>115</v>
      </c>
      <c r="F7" s="310"/>
      <c r="G7" s="310"/>
      <c r="H7" s="310"/>
      <c r="I7" s="310"/>
      <c r="J7" s="310"/>
      <c r="K7" s="311"/>
    </row>
    <row r="8" spans="1:11" ht="25.5" customHeight="1" x14ac:dyDescent="0.25">
      <c r="A8" s="192" t="s">
        <v>116</v>
      </c>
      <c r="B8" s="196"/>
      <c r="C8" s="307" t="s">
        <v>117</v>
      </c>
      <c r="D8" s="307" t="s">
        <v>118</v>
      </c>
      <c r="E8" s="192"/>
      <c r="F8" s="194" t="s">
        <v>119</v>
      </c>
      <c r="G8" s="197" t="s">
        <v>120</v>
      </c>
      <c r="H8" s="198" t="s">
        <v>121</v>
      </c>
      <c r="I8" s="199" t="s">
        <v>122</v>
      </c>
      <c r="J8" s="198" t="s">
        <v>123</v>
      </c>
      <c r="K8" s="194" t="s">
        <v>124</v>
      </c>
    </row>
    <row r="9" spans="1:11" ht="36.75" customHeight="1" x14ac:dyDescent="0.25">
      <c r="A9" s="193" t="s">
        <v>125</v>
      </c>
      <c r="B9" s="200" t="s">
        <v>126</v>
      </c>
      <c r="C9" s="308"/>
      <c r="D9" s="308"/>
      <c r="E9" s="193"/>
      <c r="F9" s="193" t="s">
        <v>127</v>
      </c>
      <c r="G9" s="201" t="s">
        <v>128</v>
      </c>
      <c r="H9" s="202" t="s">
        <v>129</v>
      </c>
      <c r="I9" s="203" t="s">
        <v>130</v>
      </c>
      <c r="J9" s="203" t="s">
        <v>131</v>
      </c>
      <c r="K9" s="193" t="s">
        <v>132</v>
      </c>
    </row>
    <row r="10" spans="1:11" s="41" customFormat="1" ht="45.75" customHeight="1" x14ac:dyDescent="0.25">
      <c r="A10" s="143">
        <v>2016</v>
      </c>
      <c r="B10" s="151">
        <v>23548</v>
      </c>
      <c r="C10" s="151">
        <v>6815</v>
      </c>
      <c r="D10" s="151">
        <v>16733</v>
      </c>
      <c r="E10" s="151">
        <v>23548</v>
      </c>
      <c r="F10" s="151">
        <v>342</v>
      </c>
      <c r="G10" s="151" t="s">
        <v>0</v>
      </c>
      <c r="H10" s="151" t="s">
        <v>0</v>
      </c>
      <c r="I10" s="151" t="s">
        <v>133</v>
      </c>
      <c r="J10" s="151">
        <v>769</v>
      </c>
      <c r="K10" s="144">
        <v>1223</v>
      </c>
    </row>
    <row r="11" spans="1:11" s="41" customFormat="1" ht="45.75" customHeight="1" x14ac:dyDescent="0.25">
      <c r="A11" s="118">
        <v>2017</v>
      </c>
      <c r="B11" s="123">
        <v>23800</v>
      </c>
      <c r="C11" s="123">
        <v>7393</v>
      </c>
      <c r="D11" s="123">
        <v>16408</v>
      </c>
      <c r="E11" s="123">
        <v>23800</v>
      </c>
      <c r="F11" s="123">
        <v>353</v>
      </c>
      <c r="G11" s="123" t="s">
        <v>0</v>
      </c>
      <c r="H11" s="123" t="s">
        <v>0</v>
      </c>
      <c r="I11" s="123" t="s">
        <v>134</v>
      </c>
      <c r="J11" s="123">
        <v>982</v>
      </c>
      <c r="K11" s="145">
        <v>1255</v>
      </c>
    </row>
    <row r="12" spans="1:11" s="41" customFormat="1" ht="45.75" customHeight="1" x14ac:dyDescent="0.25">
      <c r="A12" s="118">
        <v>2018</v>
      </c>
      <c r="B12" s="124">
        <v>22495</v>
      </c>
      <c r="C12" s="124">
        <v>6525</v>
      </c>
      <c r="D12" s="124">
        <v>15970</v>
      </c>
      <c r="E12" s="124">
        <v>22495</v>
      </c>
      <c r="F12" s="124">
        <v>423</v>
      </c>
      <c r="G12" s="124" t="s">
        <v>0</v>
      </c>
      <c r="H12" s="124">
        <v>9</v>
      </c>
      <c r="I12" s="124">
        <v>185</v>
      </c>
      <c r="J12" s="124">
        <v>1026</v>
      </c>
      <c r="K12" s="146">
        <v>1232</v>
      </c>
    </row>
    <row r="13" spans="1:11" s="41" customFormat="1" ht="45.75" customHeight="1" x14ac:dyDescent="0.25">
      <c r="A13" s="118">
        <v>2019</v>
      </c>
      <c r="B13" s="123">
        <v>24015</v>
      </c>
      <c r="C13" s="123">
        <v>7758</v>
      </c>
      <c r="D13" s="123">
        <v>16257</v>
      </c>
      <c r="E13" s="123">
        <v>24015</v>
      </c>
      <c r="F13" s="123">
        <v>364</v>
      </c>
      <c r="G13" s="123" t="s">
        <v>0</v>
      </c>
      <c r="H13" s="123" t="s">
        <v>0</v>
      </c>
      <c r="I13" s="123" t="s">
        <v>0</v>
      </c>
      <c r="J13" s="123">
        <v>977</v>
      </c>
      <c r="K13" s="145">
        <v>1343</v>
      </c>
    </row>
    <row r="14" spans="1:11" s="41" customFormat="1" ht="45.75" customHeight="1" x14ac:dyDescent="0.25">
      <c r="A14" s="122">
        <v>2020</v>
      </c>
      <c r="B14" s="216">
        <v>23377</v>
      </c>
      <c r="C14" s="216">
        <v>6443</v>
      </c>
      <c r="D14" s="216">
        <v>16935</v>
      </c>
      <c r="E14" s="216">
        <v>23377</v>
      </c>
      <c r="F14" s="216">
        <v>404</v>
      </c>
      <c r="G14" s="216" t="s">
        <v>0</v>
      </c>
      <c r="H14" s="216">
        <v>7</v>
      </c>
      <c r="I14" s="216">
        <v>102</v>
      </c>
      <c r="J14" s="216">
        <v>1056</v>
      </c>
      <c r="K14" s="217">
        <v>1320</v>
      </c>
    </row>
    <row r="15" spans="1:11" ht="20.25" customHeight="1" x14ac:dyDescent="0.25">
      <c r="A15" s="194" t="s">
        <v>86</v>
      </c>
      <c r="B15" s="295" t="s">
        <v>114</v>
      </c>
      <c r="C15" s="296"/>
      <c r="D15" s="296"/>
      <c r="E15" s="296"/>
      <c r="F15" s="296"/>
      <c r="G15" s="296"/>
      <c r="H15" s="296"/>
      <c r="I15" s="296"/>
      <c r="J15" s="296"/>
      <c r="K15" s="297"/>
    </row>
    <row r="16" spans="1:11" ht="20.25" customHeight="1" x14ac:dyDescent="0.25">
      <c r="A16" s="192" t="s">
        <v>87</v>
      </c>
      <c r="B16" s="302" t="s">
        <v>115</v>
      </c>
      <c r="C16" s="303"/>
      <c r="D16" s="303"/>
      <c r="E16" s="303"/>
      <c r="F16" s="303"/>
      <c r="G16" s="303"/>
      <c r="H16" s="303"/>
      <c r="I16" s="303"/>
      <c r="J16" s="303"/>
      <c r="K16" s="304"/>
    </row>
    <row r="17" spans="1:11" ht="20.25" customHeight="1" x14ac:dyDescent="0.25">
      <c r="A17" s="192" t="s">
        <v>135</v>
      </c>
      <c r="B17" s="195" t="s">
        <v>136</v>
      </c>
      <c r="C17" s="194" t="s">
        <v>137</v>
      </c>
      <c r="D17" s="194" t="s">
        <v>138</v>
      </c>
      <c r="E17" s="194" t="s">
        <v>139</v>
      </c>
      <c r="F17" s="194" t="s">
        <v>140</v>
      </c>
      <c r="G17" s="194" t="s">
        <v>141</v>
      </c>
      <c r="H17" s="194" t="s">
        <v>142</v>
      </c>
      <c r="I17" s="194" t="s">
        <v>143</v>
      </c>
      <c r="J17" s="295" t="s">
        <v>144</v>
      </c>
      <c r="K17" s="297"/>
    </row>
    <row r="18" spans="1:11" ht="25.5" x14ac:dyDescent="0.25">
      <c r="A18" s="193" t="s">
        <v>145</v>
      </c>
      <c r="B18" s="204" t="s">
        <v>146</v>
      </c>
      <c r="C18" s="201" t="s">
        <v>147</v>
      </c>
      <c r="D18" s="193" t="s">
        <v>148</v>
      </c>
      <c r="E18" s="201" t="s">
        <v>149</v>
      </c>
      <c r="F18" s="201" t="s">
        <v>3</v>
      </c>
      <c r="G18" s="201" t="s">
        <v>150</v>
      </c>
      <c r="H18" s="201" t="s">
        <v>151</v>
      </c>
      <c r="I18" s="201" t="s">
        <v>152</v>
      </c>
      <c r="J18" s="302" t="s">
        <v>4</v>
      </c>
      <c r="K18" s="304"/>
    </row>
    <row r="19" spans="1:11" ht="45.75" customHeight="1" x14ac:dyDescent="0.25">
      <c r="A19" s="143">
        <v>2016</v>
      </c>
      <c r="B19" s="151" t="s">
        <v>0</v>
      </c>
      <c r="C19" s="151">
        <v>546</v>
      </c>
      <c r="D19" s="151">
        <v>57</v>
      </c>
      <c r="E19" s="151" t="s">
        <v>0</v>
      </c>
      <c r="F19" s="151">
        <v>1040</v>
      </c>
      <c r="G19" s="151" t="s">
        <v>0</v>
      </c>
      <c r="H19" s="151">
        <v>48</v>
      </c>
      <c r="I19" s="151">
        <v>5276</v>
      </c>
      <c r="J19" s="305">
        <v>14247</v>
      </c>
      <c r="K19" s="306"/>
    </row>
    <row r="20" spans="1:11" ht="45.75" customHeight="1" x14ac:dyDescent="0.25">
      <c r="A20" s="118">
        <v>2017</v>
      </c>
      <c r="B20" s="123" t="s">
        <v>0</v>
      </c>
      <c r="C20" s="123">
        <v>636</v>
      </c>
      <c r="D20" s="123">
        <v>50</v>
      </c>
      <c r="E20" s="123">
        <v>23</v>
      </c>
      <c r="F20" s="123">
        <v>1094</v>
      </c>
      <c r="G20" s="123" t="s">
        <v>0</v>
      </c>
      <c r="H20" s="123">
        <v>44</v>
      </c>
      <c r="I20" s="123">
        <v>3251</v>
      </c>
      <c r="J20" s="299">
        <v>16113</v>
      </c>
      <c r="K20" s="299"/>
    </row>
    <row r="21" spans="1:11" ht="45.75" customHeight="1" x14ac:dyDescent="0.25">
      <c r="A21" s="118">
        <v>2018</v>
      </c>
      <c r="B21" s="124" t="s">
        <v>0</v>
      </c>
      <c r="C21" s="124">
        <v>104</v>
      </c>
      <c r="D21" s="124">
        <v>23</v>
      </c>
      <c r="E21" s="124">
        <v>25</v>
      </c>
      <c r="F21" s="124">
        <v>700</v>
      </c>
      <c r="G21" s="124" t="s">
        <v>0</v>
      </c>
      <c r="H21" s="124">
        <v>53</v>
      </c>
      <c r="I21" s="124">
        <v>3658</v>
      </c>
      <c r="J21" s="298">
        <v>15058</v>
      </c>
      <c r="K21" s="298"/>
    </row>
    <row r="22" spans="1:11" ht="45.75" customHeight="1" x14ac:dyDescent="0.25">
      <c r="A22" s="118">
        <v>2019</v>
      </c>
      <c r="B22" s="123" t="s">
        <v>0</v>
      </c>
      <c r="C22" s="123" t="s">
        <v>0</v>
      </c>
      <c r="D22" s="123">
        <v>9.8000000000000007</v>
      </c>
      <c r="E22" s="123">
        <v>24</v>
      </c>
      <c r="F22" s="123">
        <v>1145</v>
      </c>
      <c r="G22" s="123" t="s">
        <v>0</v>
      </c>
      <c r="H22" s="123">
        <v>63</v>
      </c>
      <c r="I22" s="123">
        <v>5005</v>
      </c>
      <c r="J22" s="299">
        <v>15084</v>
      </c>
      <c r="K22" s="299"/>
    </row>
    <row r="23" spans="1:11" ht="45.75" customHeight="1" x14ac:dyDescent="0.25">
      <c r="A23" s="122">
        <v>2020</v>
      </c>
      <c r="B23" s="216" t="s">
        <v>0</v>
      </c>
      <c r="C23" s="216" t="s">
        <v>0</v>
      </c>
      <c r="D23" s="216">
        <v>7</v>
      </c>
      <c r="E23" s="216" t="s">
        <v>0</v>
      </c>
      <c r="F23" s="216">
        <v>595</v>
      </c>
      <c r="G23" s="216" t="s">
        <v>0</v>
      </c>
      <c r="H23" s="216">
        <v>202</v>
      </c>
      <c r="I23" s="216">
        <v>5622</v>
      </c>
      <c r="J23" s="300">
        <v>14062</v>
      </c>
      <c r="K23" s="301"/>
    </row>
    <row r="24" spans="1:11" s="35" customFormat="1" ht="15.95" customHeight="1" x14ac:dyDescent="0.25">
      <c r="A24" s="270" t="s">
        <v>175</v>
      </c>
      <c r="B24" s="270"/>
      <c r="C24" s="270"/>
      <c r="D24" s="287"/>
      <c r="E24" s="30"/>
      <c r="F24" s="139"/>
      <c r="G24" s="139"/>
      <c r="H24" s="139"/>
      <c r="I24" s="139"/>
      <c r="J24" s="139"/>
      <c r="K24" s="139"/>
    </row>
  </sheetData>
  <mergeCells count="17">
    <mergeCell ref="C8:C9"/>
    <mergeCell ref="D8:D9"/>
    <mergeCell ref="A3:K3"/>
    <mergeCell ref="A4:K4"/>
    <mergeCell ref="G5:K5"/>
    <mergeCell ref="E6:K6"/>
    <mergeCell ref="E7:K7"/>
    <mergeCell ref="J21:K21"/>
    <mergeCell ref="J22:K22"/>
    <mergeCell ref="J23:K23"/>
    <mergeCell ref="A24:D24"/>
    <mergeCell ref="B15:K15"/>
    <mergeCell ref="B16:K16"/>
    <mergeCell ref="J17:K17"/>
    <mergeCell ref="J18:K18"/>
    <mergeCell ref="J19:K19"/>
    <mergeCell ref="J20:K20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6"/>
  <sheetViews>
    <sheetView view="pageBreakPreview" zoomScale="70" zoomScaleNormal="75" zoomScaleSheetLayoutView="70" workbookViewId="0">
      <selection activeCell="A2" sqref="A2"/>
    </sheetView>
  </sheetViews>
  <sheetFormatPr defaultColWidth="9" defaultRowHeight="14.25" x14ac:dyDescent="0.15"/>
  <cols>
    <col min="1" max="1" width="6.25" style="21" customWidth="1"/>
    <col min="2" max="3" width="8.375" style="60" customWidth="1"/>
    <col min="4" max="4" width="7.625" style="60" customWidth="1"/>
    <col min="5" max="5" width="11.375" style="21" customWidth="1"/>
    <col min="6" max="8" width="8.375" style="21" customWidth="1"/>
    <col min="9" max="9" width="8.375" style="60" customWidth="1"/>
    <col min="10" max="10" width="7.75" style="60" customWidth="1"/>
    <col min="11" max="16384" width="9" style="24"/>
  </cols>
  <sheetData>
    <row r="1" spans="1:10" ht="5.0999999999999996" customHeight="1" x14ac:dyDescent="0.15"/>
    <row r="2" spans="1:10" ht="50.1" customHeight="1" x14ac:dyDescent="0.3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s="210" customFormat="1" ht="21" customHeight="1" x14ac:dyDescent="0.25">
      <c r="A3" s="257" t="s">
        <v>217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0" s="210" customFormat="1" ht="20.100000000000001" customHeight="1" x14ac:dyDescent="0.25">
      <c r="A4" s="240" t="s">
        <v>53</v>
      </c>
      <c r="B4" s="240"/>
      <c r="C4" s="240"/>
      <c r="D4" s="240"/>
      <c r="E4" s="240"/>
      <c r="F4" s="240"/>
      <c r="G4" s="240"/>
      <c r="H4" s="240"/>
      <c r="I4" s="240"/>
      <c r="J4" s="240"/>
    </row>
    <row r="5" spans="1:10" s="9" customFormat="1" ht="20.100000000000001" customHeight="1" x14ac:dyDescent="0.2">
      <c r="A5" s="61" t="s">
        <v>54</v>
      </c>
      <c r="B5" s="7"/>
      <c r="C5" s="7"/>
      <c r="D5" s="7"/>
      <c r="E5" s="6"/>
      <c r="F5" s="6"/>
      <c r="G5" s="6"/>
      <c r="H5" s="6"/>
      <c r="J5" s="130" t="s">
        <v>55</v>
      </c>
    </row>
    <row r="6" spans="1:10" s="9" customFormat="1" ht="18.75" customHeight="1" x14ac:dyDescent="0.2">
      <c r="A6" s="262" t="s">
        <v>194</v>
      </c>
      <c r="B6" s="261" t="s">
        <v>195</v>
      </c>
      <c r="C6" s="261"/>
      <c r="D6" s="261"/>
      <c r="E6" s="261"/>
      <c r="F6" s="261" t="s">
        <v>212</v>
      </c>
      <c r="G6" s="261"/>
      <c r="H6" s="261"/>
      <c r="I6" s="261"/>
      <c r="J6" s="261"/>
    </row>
    <row r="7" spans="1:10" s="9" customFormat="1" ht="18.75" customHeight="1" x14ac:dyDescent="0.2">
      <c r="A7" s="261"/>
      <c r="B7" s="261" t="s">
        <v>71</v>
      </c>
      <c r="C7" s="261" t="s">
        <v>213</v>
      </c>
      <c r="D7" s="261" t="s">
        <v>72</v>
      </c>
      <c r="E7" s="262" t="s">
        <v>177</v>
      </c>
      <c r="F7" s="275" t="s">
        <v>73</v>
      </c>
      <c r="G7" s="276"/>
      <c r="H7" s="277"/>
      <c r="I7" s="312" t="s">
        <v>179</v>
      </c>
      <c r="J7" s="313"/>
    </row>
    <row r="8" spans="1:10" s="21" customFormat="1" ht="18.75" customHeight="1" x14ac:dyDescent="0.15">
      <c r="A8" s="261"/>
      <c r="B8" s="261"/>
      <c r="C8" s="261"/>
      <c r="D8" s="261"/>
      <c r="E8" s="262"/>
      <c r="F8" s="205" t="s">
        <v>214</v>
      </c>
      <c r="G8" s="205" t="s">
        <v>215</v>
      </c>
      <c r="H8" s="206" t="s">
        <v>74</v>
      </c>
      <c r="I8" s="314"/>
      <c r="J8" s="315"/>
    </row>
    <row r="9" spans="1:10" s="62" customFormat="1" ht="15.95" customHeight="1" x14ac:dyDescent="0.25">
      <c r="A9" s="152">
        <v>2016</v>
      </c>
      <c r="B9" s="155">
        <v>9</v>
      </c>
      <c r="C9" s="155">
        <v>58</v>
      </c>
      <c r="D9" s="155">
        <v>71</v>
      </c>
      <c r="E9" s="155" t="s">
        <v>0</v>
      </c>
      <c r="F9" s="155">
        <v>2</v>
      </c>
      <c r="G9" s="155">
        <v>3</v>
      </c>
      <c r="H9" s="155" t="s">
        <v>0</v>
      </c>
      <c r="I9" s="324" t="s">
        <v>0</v>
      </c>
      <c r="J9" s="325"/>
    </row>
    <row r="10" spans="1:10" s="62" customFormat="1" ht="15.95" customHeight="1" x14ac:dyDescent="0.25">
      <c r="A10" s="152">
        <v>2017</v>
      </c>
      <c r="B10" s="155">
        <v>8</v>
      </c>
      <c r="C10" s="155">
        <v>55</v>
      </c>
      <c r="D10" s="155">
        <v>70</v>
      </c>
      <c r="E10" s="155" t="s">
        <v>0</v>
      </c>
      <c r="F10" s="155">
        <v>2</v>
      </c>
      <c r="G10" s="155">
        <v>3</v>
      </c>
      <c r="H10" s="155" t="s">
        <v>0</v>
      </c>
      <c r="I10" s="320" t="s">
        <v>0</v>
      </c>
      <c r="J10" s="321"/>
    </row>
    <row r="11" spans="1:10" s="62" customFormat="1" ht="15.95" customHeight="1" x14ac:dyDescent="0.25">
      <c r="A11" s="152">
        <v>2018</v>
      </c>
      <c r="B11" s="155">
        <v>8</v>
      </c>
      <c r="C11" s="155">
        <v>67</v>
      </c>
      <c r="D11" s="155">
        <v>83</v>
      </c>
      <c r="E11" s="155" t="s">
        <v>0</v>
      </c>
      <c r="F11" s="155">
        <v>2</v>
      </c>
      <c r="G11" s="155">
        <v>5</v>
      </c>
      <c r="H11" s="155" t="s">
        <v>0</v>
      </c>
      <c r="I11" s="320" t="s">
        <v>0</v>
      </c>
      <c r="J11" s="321"/>
    </row>
    <row r="12" spans="1:10" s="62" customFormat="1" ht="15.95" customHeight="1" x14ac:dyDescent="0.25">
      <c r="A12" s="152">
        <v>2019</v>
      </c>
      <c r="B12" s="155">
        <v>9</v>
      </c>
      <c r="C12" s="155">
        <v>71</v>
      </c>
      <c r="D12" s="155">
        <v>89</v>
      </c>
      <c r="E12" s="155" t="s">
        <v>0</v>
      </c>
      <c r="F12" s="155">
        <v>2</v>
      </c>
      <c r="G12" s="155">
        <v>5</v>
      </c>
      <c r="H12" s="155">
        <v>3</v>
      </c>
      <c r="I12" s="320" t="s">
        <v>0</v>
      </c>
      <c r="J12" s="321"/>
    </row>
    <row r="13" spans="1:10" s="62" customFormat="1" ht="15.95" customHeight="1" x14ac:dyDescent="0.25">
      <c r="A13" s="152">
        <v>2020</v>
      </c>
      <c r="B13" s="156">
        <v>10</v>
      </c>
      <c r="C13" s="156">
        <v>62</v>
      </c>
      <c r="D13" s="156">
        <v>81</v>
      </c>
      <c r="E13" s="156" t="s">
        <v>0</v>
      </c>
      <c r="F13" s="156">
        <v>2</v>
      </c>
      <c r="G13" s="156">
        <v>5</v>
      </c>
      <c r="H13" s="155">
        <v>3</v>
      </c>
      <c r="I13" s="320" t="s">
        <v>0</v>
      </c>
      <c r="J13" s="321"/>
    </row>
    <row r="14" spans="1:10" s="62" customFormat="1" ht="15.95" customHeight="1" x14ac:dyDescent="0.25">
      <c r="A14" s="211">
        <v>2021</v>
      </c>
      <c r="B14" s="166">
        <v>10</v>
      </c>
      <c r="C14" s="166" t="s">
        <v>0</v>
      </c>
      <c r="D14" s="166">
        <v>68</v>
      </c>
      <c r="E14" s="166">
        <v>56</v>
      </c>
      <c r="F14" s="166">
        <v>2</v>
      </c>
      <c r="G14" s="166">
        <v>5</v>
      </c>
      <c r="H14" s="160" t="s">
        <v>0</v>
      </c>
      <c r="I14" s="322" t="s">
        <v>0</v>
      </c>
      <c r="J14" s="323"/>
    </row>
    <row r="15" spans="1:10" s="63" customFormat="1" ht="18.75" customHeight="1" x14ac:dyDescent="0.15">
      <c r="A15" s="328" t="s">
        <v>178</v>
      </c>
      <c r="B15" s="261" t="s">
        <v>208</v>
      </c>
      <c r="C15" s="261"/>
      <c r="D15" s="261"/>
      <c r="E15" s="261"/>
      <c r="F15" s="261"/>
      <c r="G15" s="261"/>
      <c r="H15" s="261"/>
      <c r="I15" s="261"/>
      <c r="J15" s="261"/>
    </row>
    <row r="16" spans="1:10" s="63" customFormat="1" ht="28.5" customHeight="1" x14ac:dyDescent="0.15">
      <c r="A16" s="261"/>
      <c r="B16" s="205" t="s">
        <v>75</v>
      </c>
      <c r="C16" s="262" t="s">
        <v>216</v>
      </c>
      <c r="D16" s="262"/>
      <c r="E16" s="261" t="s">
        <v>70</v>
      </c>
      <c r="F16" s="261"/>
      <c r="G16" s="207" t="s">
        <v>193</v>
      </c>
      <c r="H16" s="208" t="s">
        <v>180</v>
      </c>
      <c r="I16" s="328" t="s">
        <v>190</v>
      </c>
      <c r="J16" s="328"/>
    </row>
    <row r="17" spans="1:10" s="62" customFormat="1" ht="15.95" customHeight="1" x14ac:dyDescent="0.25">
      <c r="A17" s="152">
        <v>2016</v>
      </c>
      <c r="B17" s="155" t="s">
        <v>0</v>
      </c>
      <c r="C17" s="320" t="s">
        <v>78</v>
      </c>
      <c r="D17" s="320"/>
      <c r="E17" s="320" t="s">
        <v>76</v>
      </c>
      <c r="F17" s="320"/>
      <c r="G17" s="155" t="s">
        <v>56</v>
      </c>
      <c r="H17" s="155" t="s">
        <v>0</v>
      </c>
      <c r="I17" s="320" t="s">
        <v>76</v>
      </c>
      <c r="J17" s="321"/>
    </row>
    <row r="18" spans="1:10" s="62" customFormat="1" ht="15.95" customHeight="1" x14ac:dyDescent="0.25">
      <c r="A18" s="152">
        <v>2017</v>
      </c>
      <c r="B18" s="155" t="s">
        <v>0</v>
      </c>
      <c r="C18" s="320" t="s">
        <v>76</v>
      </c>
      <c r="D18" s="320"/>
      <c r="E18" s="320" t="s">
        <v>76</v>
      </c>
      <c r="F18" s="320"/>
      <c r="G18" s="155" t="s">
        <v>56</v>
      </c>
      <c r="H18" s="155" t="s">
        <v>0</v>
      </c>
      <c r="I18" s="320" t="s">
        <v>76</v>
      </c>
      <c r="J18" s="321"/>
    </row>
    <row r="19" spans="1:10" s="62" customFormat="1" ht="15.95" customHeight="1" x14ac:dyDescent="0.25">
      <c r="A19" s="152">
        <v>2018</v>
      </c>
      <c r="B19" s="155" t="s">
        <v>57</v>
      </c>
      <c r="C19" s="320" t="s">
        <v>76</v>
      </c>
      <c r="D19" s="320"/>
      <c r="E19" s="320" t="s">
        <v>76</v>
      </c>
      <c r="F19" s="320"/>
      <c r="G19" s="155" t="s">
        <v>57</v>
      </c>
      <c r="H19" s="155" t="s">
        <v>57</v>
      </c>
      <c r="I19" s="320">
        <v>20</v>
      </c>
      <c r="J19" s="321"/>
    </row>
    <row r="20" spans="1:10" s="62" customFormat="1" ht="15.95" customHeight="1" x14ac:dyDescent="0.25">
      <c r="A20" s="152">
        <v>2019</v>
      </c>
      <c r="B20" s="155" t="s">
        <v>76</v>
      </c>
      <c r="C20" s="320" t="s">
        <v>76</v>
      </c>
      <c r="D20" s="320"/>
      <c r="E20" s="320" t="s">
        <v>76</v>
      </c>
      <c r="F20" s="320"/>
      <c r="G20" s="155">
        <v>1</v>
      </c>
      <c r="H20" s="155" t="s">
        <v>76</v>
      </c>
      <c r="I20" s="320">
        <v>25</v>
      </c>
      <c r="J20" s="321"/>
    </row>
    <row r="21" spans="1:10" s="62" customFormat="1" ht="15.95" customHeight="1" x14ac:dyDescent="0.25">
      <c r="A21" s="152">
        <v>2020</v>
      </c>
      <c r="B21" s="155" t="s">
        <v>76</v>
      </c>
      <c r="C21" s="320" t="s">
        <v>76</v>
      </c>
      <c r="D21" s="320"/>
      <c r="E21" s="320" t="s">
        <v>76</v>
      </c>
      <c r="F21" s="320"/>
      <c r="G21" s="155">
        <v>1</v>
      </c>
      <c r="H21" s="155" t="s">
        <v>76</v>
      </c>
      <c r="I21" s="318">
        <v>28</v>
      </c>
      <c r="J21" s="319"/>
    </row>
    <row r="22" spans="1:10" s="62" customFormat="1" ht="15.95" customHeight="1" x14ac:dyDescent="0.25">
      <c r="A22" s="153">
        <v>2021</v>
      </c>
      <c r="B22" s="166" t="s">
        <v>77</v>
      </c>
      <c r="C22" s="316" t="s">
        <v>76</v>
      </c>
      <c r="D22" s="316"/>
      <c r="E22" s="316" t="s">
        <v>76</v>
      </c>
      <c r="F22" s="316"/>
      <c r="G22" s="166">
        <v>1</v>
      </c>
      <c r="H22" s="156" t="s">
        <v>76</v>
      </c>
      <c r="I22" s="316">
        <v>30</v>
      </c>
      <c r="J22" s="317"/>
    </row>
    <row r="23" spans="1:10" ht="20.25" customHeight="1" x14ac:dyDescent="0.15">
      <c r="A23" s="328" t="s">
        <v>178</v>
      </c>
      <c r="B23" s="262" t="s">
        <v>201</v>
      </c>
      <c r="C23" s="262"/>
      <c r="D23" s="262" t="s">
        <v>209</v>
      </c>
      <c r="E23" s="262" t="s">
        <v>210</v>
      </c>
      <c r="F23" s="262"/>
      <c r="G23" s="262"/>
      <c r="H23" s="262" t="s">
        <v>211</v>
      </c>
      <c r="I23" s="261"/>
      <c r="J23" s="261"/>
    </row>
    <row r="24" spans="1:10" ht="20.25" customHeight="1" x14ac:dyDescent="0.15">
      <c r="A24" s="261"/>
      <c r="B24" s="262"/>
      <c r="C24" s="262"/>
      <c r="D24" s="261"/>
      <c r="E24" s="262"/>
      <c r="F24" s="262"/>
      <c r="G24" s="262"/>
      <c r="H24" s="261"/>
      <c r="I24" s="261"/>
      <c r="J24" s="261"/>
    </row>
    <row r="25" spans="1:10" ht="51.75" customHeight="1" x14ac:dyDescent="0.15">
      <c r="A25" s="261"/>
      <c r="B25" s="205" t="s">
        <v>176</v>
      </c>
      <c r="C25" s="205" t="s">
        <v>69</v>
      </c>
      <c r="D25" s="261"/>
      <c r="E25" s="209" t="s">
        <v>196</v>
      </c>
      <c r="F25" s="209" t="s">
        <v>197</v>
      </c>
      <c r="G25" s="209" t="s">
        <v>198</v>
      </c>
      <c r="H25" s="209" t="s">
        <v>199</v>
      </c>
      <c r="I25" s="209" t="s">
        <v>191</v>
      </c>
      <c r="J25" s="212" t="s">
        <v>200</v>
      </c>
    </row>
    <row r="26" spans="1:10" s="62" customFormat="1" ht="15.95" customHeight="1" x14ac:dyDescent="0.25">
      <c r="A26" s="152">
        <v>2016</v>
      </c>
      <c r="B26" s="155" t="s">
        <v>0</v>
      </c>
      <c r="C26" s="324" t="s">
        <v>0</v>
      </c>
      <c r="D26" s="324"/>
      <c r="E26" s="155" t="s">
        <v>0</v>
      </c>
      <c r="F26" s="155">
        <v>1</v>
      </c>
      <c r="G26" s="155">
        <v>9</v>
      </c>
      <c r="H26" s="165" t="s">
        <v>0</v>
      </c>
      <c r="I26" s="213" t="s">
        <v>0</v>
      </c>
      <c r="J26" s="158" t="s">
        <v>0</v>
      </c>
    </row>
    <row r="27" spans="1:10" s="62" customFormat="1" ht="15.95" customHeight="1" x14ac:dyDescent="0.25">
      <c r="A27" s="152">
        <v>2017</v>
      </c>
      <c r="B27" s="155" t="s">
        <v>0</v>
      </c>
      <c r="C27" s="320" t="s">
        <v>0</v>
      </c>
      <c r="D27" s="320"/>
      <c r="E27" s="155" t="s">
        <v>0</v>
      </c>
      <c r="F27" s="155">
        <v>1</v>
      </c>
      <c r="G27" s="155">
        <v>11</v>
      </c>
      <c r="H27" s="165" t="s">
        <v>0</v>
      </c>
      <c r="I27" s="155" t="s">
        <v>0</v>
      </c>
      <c r="J27" s="158" t="s">
        <v>0</v>
      </c>
    </row>
    <row r="28" spans="1:10" s="62" customFormat="1" ht="15.95" customHeight="1" x14ac:dyDescent="0.25">
      <c r="A28" s="152">
        <v>2018</v>
      </c>
      <c r="B28" s="155" t="s">
        <v>0</v>
      </c>
      <c r="C28" s="320" t="s">
        <v>0</v>
      </c>
      <c r="D28" s="320"/>
      <c r="E28" s="155" t="s">
        <v>0</v>
      </c>
      <c r="F28" s="155">
        <v>1</v>
      </c>
      <c r="G28" s="155">
        <v>15</v>
      </c>
      <c r="H28" s="165" t="s">
        <v>0</v>
      </c>
      <c r="I28" s="155" t="s">
        <v>0</v>
      </c>
      <c r="J28" s="158" t="s">
        <v>57</v>
      </c>
    </row>
    <row r="29" spans="1:10" s="62" customFormat="1" ht="15.95" customHeight="1" x14ac:dyDescent="0.25">
      <c r="A29" s="152">
        <v>2019</v>
      </c>
      <c r="B29" s="155" t="s">
        <v>0</v>
      </c>
      <c r="C29" s="320" t="s">
        <v>0</v>
      </c>
      <c r="D29" s="320"/>
      <c r="E29" s="155" t="s">
        <v>0</v>
      </c>
      <c r="F29" s="162">
        <v>1</v>
      </c>
      <c r="G29" s="162">
        <v>15</v>
      </c>
      <c r="H29" s="165" t="s">
        <v>0</v>
      </c>
      <c r="I29" s="155">
        <v>1</v>
      </c>
      <c r="J29" s="158" t="s">
        <v>57</v>
      </c>
    </row>
    <row r="30" spans="1:10" s="62" customFormat="1" ht="15.95" customHeight="1" x14ac:dyDescent="0.25">
      <c r="A30" s="152">
        <v>2020</v>
      </c>
      <c r="B30" s="155" t="s">
        <v>0</v>
      </c>
      <c r="C30" s="320" t="s">
        <v>0</v>
      </c>
      <c r="D30" s="320"/>
      <c r="E30" s="155" t="s">
        <v>0</v>
      </c>
      <c r="F30" s="163">
        <v>1</v>
      </c>
      <c r="G30" s="163">
        <v>14</v>
      </c>
      <c r="H30" s="165" t="s">
        <v>0</v>
      </c>
      <c r="I30" s="156" t="s">
        <v>0</v>
      </c>
      <c r="J30" s="158" t="s">
        <v>57</v>
      </c>
    </row>
    <row r="31" spans="1:10" s="62" customFormat="1" ht="15.95" customHeight="1" x14ac:dyDescent="0.25">
      <c r="A31" s="153">
        <v>2021</v>
      </c>
      <c r="B31" s="156" t="s">
        <v>0</v>
      </c>
      <c r="C31" s="318" t="s">
        <v>0</v>
      </c>
      <c r="D31" s="318"/>
      <c r="E31" s="156" t="s">
        <v>0</v>
      </c>
      <c r="F31" s="164">
        <v>1</v>
      </c>
      <c r="G31" s="164">
        <v>10</v>
      </c>
      <c r="H31" s="165" t="s">
        <v>0</v>
      </c>
      <c r="I31" s="156" t="s">
        <v>0</v>
      </c>
      <c r="J31" s="167" t="s">
        <v>0</v>
      </c>
    </row>
    <row r="32" spans="1:10" s="62" customFormat="1" ht="19.5" customHeight="1" x14ac:dyDescent="0.25">
      <c r="A32" s="328" t="s">
        <v>178</v>
      </c>
      <c r="B32" s="262" t="s">
        <v>207</v>
      </c>
      <c r="C32" s="262"/>
      <c r="D32" s="262"/>
      <c r="E32" s="262"/>
      <c r="F32" s="262"/>
      <c r="G32" s="262"/>
      <c r="H32" s="262"/>
      <c r="I32" s="262"/>
      <c r="J32" s="262"/>
    </row>
    <row r="33" spans="1:10" s="66" customFormat="1" ht="36" customHeight="1" x14ac:dyDescent="0.25">
      <c r="A33" s="261"/>
      <c r="B33" s="209" t="s">
        <v>183</v>
      </c>
      <c r="C33" s="209" t="s">
        <v>184</v>
      </c>
      <c r="D33" s="209" t="s">
        <v>185</v>
      </c>
      <c r="E33" s="205" t="s">
        <v>181</v>
      </c>
      <c r="F33" s="209" t="s">
        <v>186</v>
      </c>
      <c r="G33" s="209" t="s">
        <v>187</v>
      </c>
      <c r="H33" s="209" t="s">
        <v>188</v>
      </c>
      <c r="I33" s="209" t="s">
        <v>189</v>
      </c>
      <c r="J33" s="205" t="s">
        <v>182</v>
      </c>
    </row>
    <row r="34" spans="1:10" s="62" customFormat="1" ht="15.95" customHeight="1" x14ac:dyDescent="0.25">
      <c r="A34" s="152">
        <v>2016</v>
      </c>
      <c r="B34" s="155" t="s">
        <v>0</v>
      </c>
      <c r="C34" s="155" t="s">
        <v>0</v>
      </c>
      <c r="D34" s="155" t="s">
        <v>0</v>
      </c>
      <c r="E34" s="155" t="s">
        <v>0</v>
      </c>
      <c r="F34" s="155" t="s">
        <v>0</v>
      </c>
      <c r="G34" s="155" t="s">
        <v>0</v>
      </c>
      <c r="H34" s="155" t="s">
        <v>0</v>
      </c>
      <c r="I34" s="155" t="s">
        <v>0</v>
      </c>
      <c r="J34" s="158" t="s">
        <v>0</v>
      </c>
    </row>
    <row r="35" spans="1:10" s="62" customFormat="1" ht="15.95" customHeight="1" x14ac:dyDescent="0.25">
      <c r="A35" s="152">
        <v>2017</v>
      </c>
      <c r="B35" s="155" t="s">
        <v>0</v>
      </c>
      <c r="C35" s="155" t="s">
        <v>0</v>
      </c>
      <c r="D35" s="155" t="s">
        <v>0</v>
      </c>
      <c r="E35" s="155" t="s">
        <v>0</v>
      </c>
      <c r="F35" s="155" t="s">
        <v>0</v>
      </c>
      <c r="G35" s="155" t="s">
        <v>0</v>
      </c>
      <c r="H35" s="155" t="s">
        <v>0</v>
      </c>
      <c r="I35" s="155" t="s">
        <v>0</v>
      </c>
      <c r="J35" s="158" t="s">
        <v>0</v>
      </c>
    </row>
    <row r="36" spans="1:10" s="62" customFormat="1" ht="15.95" customHeight="1" x14ac:dyDescent="0.25">
      <c r="A36" s="152">
        <v>2018</v>
      </c>
      <c r="B36" s="155" t="s">
        <v>57</v>
      </c>
      <c r="C36" s="155" t="s">
        <v>57</v>
      </c>
      <c r="D36" s="155" t="s">
        <v>57</v>
      </c>
      <c r="E36" s="155" t="s">
        <v>57</v>
      </c>
      <c r="F36" s="155" t="s">
        <v>57</v>
      </c>
      <c r="G36" s="155">
        <v>1</v>
      </c>
      <c r="H36" s="155">
        <v>7</v>
      </c>
      <c r="I36" s="155" t="s">
        <v>57</v>
      </c>
      <c r="J36" s="158" t="s">
        <v>0</v>
      </c>
    </row>
    <row r="37" spans="1:10" s="62" customFormat="1" ht="15.95" customHeight="1" x14ac:dyDescent="0.25">
      <c r="A37" s="152">
        <v>2019</v>
      </c>
      <c r="B37" s="155" t="s">
        <v>57</v>
      </c>
      <c r="C37" s="155" t="s">
        <v>57</v>
      </c>
      <c r="D37" s="155" t="s">
        <v>57</v>
      </c>
      <c r="E37" s="155" t="s">
        <v>57</v>
      </c>
      <c r="F37" s="155" t="s">
        <v>57</v>
      </c>
      <c r="G37" s="155">
        <v>1</v>
      </c>
      <c r="H37" s="155">
        <v>8</v>
      </c>
      <c r="I37" s="155" t="s">
        <v>57</v>
      </c>
      <c r="J37" s="158" t="s">
        <v>0</v>
      </c>
    </row>
    <row r="38" spans="1:10" s="62" customFormat="1" ht="15.95" customHeight="1" x14ac:dyDescent="0.25">
      <c r="A38" s="152">
        <v>2020</v>
      </c>
      <c r="B38" s="155" t="s">
        <v>57</v>
      </c>
      <c r="C38" s="155" t="s">
        <v>57</v>
      </c>
      <c r="D38" s="155" t="s">
        <v>57</v>
      </c>
      <c r="E38" s="155" t="s">
        <v>57</v>
      </c>
      <c r="F38" s="155" t="s">
        <v>57</v>
      </c>
      <c r="G38" s="156">
        <v>1</v>
      </c>
      <c r="H38" s="156">
        <v>10</v>
      </c>
      <c r="I38" s="155" t="s">
        <v>57</v>
      </c>
      <c r="J38" s="157">
        <v>2</v>
      </c>
    </row>
    <row r="39" spans="1:10" s="62" customFormat="1" ht="15.95" customHeight="1" x14ac:dyDescent="0.25">
      <c r="A39" s="154">
        <v>2021</v>
      </c>
      <c r="B39" s="159" t="s">
        <v>0</v>
      </c>
      <c r="C39" s="159" t="s">
        <v>0</v>
      </c>
      <c r="D39" s="159" t="s">
        <v>0</v>
      </c>
      <c r="E39" s="159" t="s">
        <v>0</v>
      </c>
      <c r="F39" s="159" t="s">
        <v>0</v>
      </c>
      <c r="G39" s="160">
        <v>1</v>
      </c>
      <c r="H39" s="160">
        <v>10</v>
      </c>
      <c r="I39" s="159" t="s">
        <v>0</v>
      </c>
      <c r="J39" s="161">
        <v>2</v>
      </c>
    </row>
    <row r="40" spans="1:10" s="138" customFormat="1" ht="39.75" customHeight="1" x14ac:dyDescent="0.15">
      <c r="A40" s="326" t="s">
        <v>192</v>
      </c>
      <c r="B40" s="327"/>
      <c r="C40" s="327"/>
      <c r="D40" s="327"/>
      <c r="E40" s="327"/>
      <c r="F40" s="327"/>
      <c r="G40" s="327"/>
      <c r="H40" s="327"/>
      <c r="I40" s="327"/>
      <c r="J40" s="327"/>
    </row>
    <row r="41" spans="1:10" ht="17.25" customHeight="1" x14ac:dyDescent="0.3">
      <c r="A41" s="58"/>
      <c r="B41" s="64"/>
      <c r="C41" s="64"/>
      <c r="D41" s="64"/>
      <c r="E41" s="58"/>
      <c r="F41" s="214"/>
      <c r="G41" s="58"/>
      <c r="H41" s="58"/>
      <c r="I41" s="64"/>
      <c r="J41" s="64"/>
    </row>
    <row r="42" spans="1:10" ht="15" customHeight="1" x14ac:dyDescent="0.15">
      <c r="F42" s="215"/>
    </row>
    <row r="43" spans="1:10" ht="15" customHeight="1" x14ac:dyDescent="0.15">
      <c r="F43" s="215"/>
    </row>
    <row r="44" spans="1:10" ht="15" customHeight="1" x14ac:dyDescent="0.15">
      <c r="F44" s="215"/>
    </row>
    <row r="45" spans="1:10" ht="14.25" customHeight="1" x14ac:dyDescent="0.15"/>
    <row r="46" spans="1:10" ht="15" customHeight="1" x14ac:dyDescent="0.15">
      <c r="J46" s="215"/>
    </row>
  </sheetData>
  <mergeCells count="54">
    <mergeCell ref="A3:J3"/>
    <mergeCell ref="A4:J4"/>
    <mergeCell ref="C31:D31"/>
    <mergeCell ref="E17:F17"/>
    <mergeCell ref="C19:D19"/>
    <mergeCell ref="E21:F21"/>
    <mergeCell ref="F7:H7"/>
    <mergeCell ref="E18:F18"/>
    <mergeCell ref="B15:J15"/>
    <mergeCell ref="D7:D8"/>
    <mergeCell ref="C7:C8"/>
    <mergeCell ref="B7:B8"/>
    <mergeCell ref="E7:E8"/>
    <mergeCell ref="E16:F16"/>
    <mergeCell ref="C16:D16"/>
    <mergeCell ref="I16:J16"/>
    <mergeCell ref="A40:J40"/>
    <mergeCell ref="A32:A33"/>
    <mergeCell ref="C18:D18"/>
    <mergeCell ref="C17:D17"/>
    <mergeCell ref="B6:E6"/>
    <mergeCell ref="F6:J6"/>
    <mergeCell ref="A23:A25"/>
    <mergeCell ref="A15:A16"/>
    <mergeCell ref="A6:A8"/>
    <mergeCell ref="C22:D22"/>
    <mergeCell ref="C21:D21"/>
    <mergeCell ref="C20:D20"/>
    <mergeCell ref="C28:D28"/>
    <mergeCell ref="C27:D27"/>
    <mergeCell ref="C26:D26"/>
    <mergeCell ref="E22:F22"/>
    <mergeCell ref="B32:J32"/>
    <mergeCell ref="D23:D25"/>
    <mergeCell ref="B23:C24"/>
    <mergeCell ref="E20:F20"/>
    <mergeCell ref="E19:F19"/>
    <mergeCell ref="C30:D30"/>
    <mergeCell ref="C29:D29"/>
    <mergeCell ref="E23:G24"/>
    <mergeCell ref="H23:J24"/>
    <mergeCell ref="I7:J8"/>
    <mergeCell ref="I22:J22"/>
    <mergeCell ref="I21:J21"/>
    <mergeCell ref="I20:J20"/>
    <mergeCell ref="I19:J19"/>
    <mergeCell ref="I18:J18"/>
    <mergeCell ref="I17:J17"/>
    <mergeCell ref="I14:J14"/>
    <mergeCell ref="I13:J13"/>
    <mergeCell ref="I12:J12"/>
    <mergeCell ref="I11:J11"/>
    <mergeCell ref="I10:J10"/>
    <mergeCell ref="I9:J9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7</vt:i4>
      </vt:variant>
    </vt:vector>
  </HeadingPairs>
  <TitlesOfParts>
    <vt:vector size="14" baseType="lpstr">
      <vt:lpstr>1.자동차등록</vt:lpstr>
      <vt:lpstr>2.자동차연료종류별 등록</vt:lpstr>
      <vt:lpstr>3.영업용자동차업종별수송</vt:lpstr>
      <vt:lpstr>4.철도수송 </vt:lpstr>
      <vt:lpstr>5.해운화물수송</vt:lpstr>
      <vt:lpstr>5.해운화물수송(속)</vt:lpstr>
      <vt:lpstr>6.관광사업체등록</vt:lpstr>
      <vt:lpstr>'1.자동차등록'!Print_Area</vt:lpstr>
      <vt:lpstr>'2.자동차연료종류별 등록'!Print_Area</vt:lpstr>
      <vt:lpstr>'3.영업용자동차업종별수송'!Print_Area</vt:lpstr>
      <vt:lpstr>'4.철도수송 '!Print_Area</vt:lpstr>
      <vt:lpstr>'5.해운화물수송'!Print_Area</vt:lpstr>
      <vt:lpstr>'5.해운화물수송(속)'!Print_Area</vt:lpstr>
      <vt:lpstr>'6.관광사업체등록'!Print_Area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2023-03-08T12:08:44Z</cp:lastPrinted>
  <dcterms:created xsi:type="dcterms:W3CDTF">2021-01-14T05:18:23Z</dcterms:created>
  <dcterms:modified xsi:type="dcterms:W3CDTF">2023-04-24T06:57:16Z</dcterms:modified>
</cp:coreProperties>
</file>